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840" windowHeight="7320" tabRatio="806" activeTab="0"/>
  </bookViews>
  <sheets>
    <sheet name="1Абинское" sheetId="1" r:id="rId1"/>
    <sheet name="2Апшеронское" sheetId="2" r:id="rId2"/>
    <sheet name="3Афипское" sheetId="3" r:id="rId3"/>
    <sheet name="4Белореченское" sheetId="4" r:id="rId4"/>
    <sheet name="5Геленджикское" sheetId="5" r:id="rId5"/>
    <sheet name="6Горячеключевское" sheetId="6" r:id="rId6"/>
    <sheet name="7Джубгское" sheetId="7" r:id="rId7"/>
    <sheet name="8Кавказское" sheetId="8" r:id="rId8"/>
    <sheet name="9Краснодарское" sheetId="9" r:id="rId9"/>
    <sheet name="10Крымское" sheetId="10" r:id="rId10"/>
    <sheet name="11Лабинское" sheetId="11" r:id="rId11"/>
    <sheet name="12Мостовское" sheetId="12" r:id="rId12"/>
    <sheet name="13Новороссийское" sheetId="13" r:id="rId13"/>
    <sheet name="14Пшишское" sheetId="14" r:id="rId14"/>
    <sheet name="15Туапсинское" sheetId="15" r:id="rId15"/>
    <sheet name="Образец" sheetId="16" r:id="rId16"/>
    <sheet name="Лист1" sheetId="17" r:id="rId17"/>
  </sheets>
  <definedNames>
    <definedName name="_xlnm._FilterDatabase" localSheetId="0" hidden="1">'1Абинское'!$Q$2:$Q$163</definedName>
    <definedName name="_xlnm._FilterDatabase" localSheetId="3" hidden="1">'4Белореченское'!$Q$1:$Q$107</definedName>
    <definedName name="_xlnm._FilterDatabase" localSheetId="4" hidden="1">'5Геленджикское'!$V$1:$V$90</definedName>
  </definedNames>
  <calcPr fullCalcOnLoad="1"/>
</workbook>
</file>

<file path=xl/comments1.xml><?xml version="1.0" encoding="utf-8"?>
<comments xmlns="http://schemas.openxmlformats.org/spreadsheetml/2006/main">
  <authors>
    <author>Yurchevskiy</author>
  </authors>
  <commentList>
    <comment ref="E144" authorId="0">
      <text>
        <r>
          <rPr>
            <b/>
            <sz val="9"/>
            <rFont val="Tahoma"/>
            <family val="2"/>
          </rPr>
          <t>Yurchevskiy:</t>
        </r>
        <r>
          <rPr>
            <sz val="9"/>
            <rFont val="Tahoma"/>
            <family val="2"/>
          </rPr>
          <t xml:space="preserve">
В первичке квартал 49
</t>
        </r>
      </text>
    </comment>
    <comment ref="F144" authorId="0">
      <text>
        <r>
          <rPr>
            <b/>
            <sz val="9"/>
            <rFont val="Tahoma"/>
            <family val="2"/>
          </rPr>
          <t>Yurchevskiy:</t>
        </r>
        <r>
          <rPr>
            <sz val="9"/>
            <rFont val="Tahoma"/>
            <family val="2"/>
          </rPr>
          <t xml:space="preserve">
в первичке выдел 27
</t>
        </r>
      </text>
    </comment>
  </commentList>
</comments>
</file>

<file path=xl/comments2.xml><?xml version="1.0" encoding="utf-8"?>
<comments xmlns="http://schemas.openxmlformats.org/spreadsheetml/2006/main">
  <authors>
    <author>Kuchmistaya_EV</author>
    <author>Рустам М. Алиев-Лещенко</author>
  </authors>
  <commentList>
    <comment ref="G125" authorId="0">
      <text>
        <r>
          <rPr>
            <b/>
            <sz val="8"/>
            <rFont val="Tahoma"/>
            <family val="2"/>
          </rPr>
          <t>Kuchmistaya_EV:</t>
        </r>
        <r>
          <rPr>
            <sz val="8"/>
            <rFont val="Tahoma"/>
            <family val="2"/>
          </rPr>
          <t xml:space="preserve">
В выделе проведена таксация дважды</t>
        </r>
      </text>
    </comment>
    <comment ref="B118" authorId="1">
      <text>
        <r>
          <rPr>
            <b/>
            <sz val="9"/>
            <rFont val="Tahoma"/>
            <family val="2"/>
          </rPr>
          <t>Рустам М. Алиев-Лещенко:</t>
        </r>
        <r>
          <rPr>
            <sz val="9"/>
            <rFont val="Tahoma"/>
            <family val="2"/>
          </rPr>
          <t xml:space="preserve">
Уточнить лесничество
(6.06.2011)</t>
        </r>
      </text>
    </comment>
  </commentList>
</comments>
</file>

<file path=xl/comments3.xml><?xml version="1.0" encoding="utf-8"?>
<comments xmlns="http://schemas.openxmlformats.org/spreadsheetml/2006/main">
  <authors>
    <author>Рустам М. Алиев-Лещенко</author>
  </authors>
  <commentList>
    <comment ref="G162" authorId="0">
      <text>
        <r>
          <rPr>
            <b/>
            <sz val="9"/>
            <rFont val="Tahoma"/>
            <family val="2"/>
          </rPr>
          <t>Рустам М. Алиев-Лещенко:</t>
        </r>
        <r>
          <rPr>
            <sz val="9"/>
            <rFont val="Tahoma"/>
            <family val="2"/>
          </rPr>
          <t xml:space="preserve">
Без пожара
(общая площадь выдела 12 га)</t>
        </r>
      </text>
    </comment>
    <comment ref="G161" authorId="0">
      <text>
        <r>
          <rPr>
            <b/>
            <sz val="9"/>
            <rFont val="Tahoma"/>
            <family val="2"/>
          </rPr>
          <t>Рустам М. Алиев-Лещенко:</t>
        </r>
        <r>
          <rPr>
            <sz val="9"/>
            <rFont val="Tahoma"/>
            <family val="2"/>
          </rPr>
          <t xml:space="preserve">
Пройдено пожаром
(общая площадь выдела 12 га)</t>
        </r>
      </text>
    </comment>
  </commentList>
</comments>
</file>

<file path=xl/sharedStrings.xml><?xml version="1.0" encoding="utf-8"?>
<sst xmlns="http://schemas.openxmlformats.org/spreadsheetml/2006/main" count="13705" uniqueCount="4622">
  <si>
    <t>Промежуточные итоги ЛПТ 2009</t>
  </si>
  <si>
    <t>Площадь выдела, га</t>
  </si>
  <si>
    <t>Номер акта, код</t>
  </si>
  <si>
    <t>Номера кварталов и выделов выстраиваются по возрастанию</t>
  </si>
  <si>
    <t>Лесхоз до 2007, имя</t>
  </si>
  <si>
    <t>Лесничество до 2007, имя</t>
  </si>
  <si>
    <t>Лесничество с 2008, имя</t>
  </si>
  <si>
    <t>УЛВ с 2008, имя</t>
  </si>
  <si>
    <t>Точка ГК, имя</t>
  </si>
  <si>
    <t>Краснодарский ОПЛХ</t>
  </si>
  <si>
    <t>Калужское</t>
  </si>
  <si>
    <t>Афипское</t>
  </si>
  <si>
    <t>T 03 45</t>
  </si>
  <si>
    <t>09-Щ03</t>
  </si>
  <si>
    <t>май</t>
  </si>
  <si>
    <t>Имена точек ГК даются согласно правилам наименования таковых</t>
  </si>
  <si>
    <t>Правила заполнения</t>
  </si>
  <si>
    <t>Лесхозы и лесничества в столбцах 2-3 выстраиваются в алфавитном порядке</t>
  </si>
  <si>
    <t>№№</t>
  </si>
  <si>
    <t>Ключевское</t>
  </si>
  <si>
    <t>Горячеключевской ЛХ</t>
  </si>
  <si>
    <t>Горячеключевское</t>
  </si>
  <si>
    <t>июнь</t>
  </si>
  <si>
    <t>09-В09</t>
  </si>
  <si>
    <t>Кутаисское</t>
  </si>
  <si>
    <t>Т 6 51</t>
  </si>
  <si>
    <t>Т 6 39</t>
  </si>
  <si>
    <t>Афипский ЛХ</t>
  </si>
  <si>
    <t>Убинское</t>
  </si>
  <si>
    <t>Т 03 33</t>
  </si>
  <si>
    <t>июль</t>
  </si>
  <si>
    <t>09-В10</t>
  </si>
  <si>
    <t>Т 03 34</t>
  </si>
  <si>
    <t>Т 03 35</t>
  </si>
  <si>
    <t>Т 03 45</t>
  </si>
  <si>
    <t>Т 03 44</t>
  </si>
  <si>
    <t>09-Ш01</t>
  </si>
  <si>
    <t>апрель</t>
  </si>
  <si>
    <t>Т 03 3</t>
  </si>
  <si>
    <t>Т 03 41</t>
  </si>
  <si>
    <t>Т 03 42</t>
  </si>
  <si>
    <t>Т 03 40</t>
  </si>
  <si>
    <t>09-ш01</t>
  </si>
  <si>
    <t>Ставропольское</t>
  </si>
  <si>
    <t>Смоленское</t>
  </si>
  <si>
    <t>Т 03 16</t>
  </si>
  <si>
    <t>09-ш02</t>
  </si>
  <si>
    <t>Т 03 10</t>
  </si>
  <si>
    <t>Т 03 20</t>
  </si>
  <si>
    <t>Шабановское</t>
  </si>
  <si>
    <t>Мирное</t>
  </si>
  <si>
    <t>Т 03 25</t>
  </si>
  <si>
    <t>Т 03 26</t>
  </si>
  <si>
    <t>Т 03 23</t>
  </si>
  <si>
    <t>Т 03 24</t>
  </si>
  <si>
    <t>Абинский СЛХ</t>
  </si>
  <si>
    <t>Смоленское С</t>
  </si>
  <si>
    <t>Крепостное</t>
  </si>
  <si>
    <t>Т 03 32</t>
  </si>
  <si>
    <t>Т 03 31</t>
  </si>
  <si>
    <t>Т 03 30</t>
  </si>
  <si>
    <t>Т 03 29</t>
  </si>
  <si>
    <t>Джубгский ОПЛХ</t>
  </si>
  <si>
    <t>Дефановское</t>
  </si>
  <si>
    <t>Джубгское</t>
  </si>
  <si>
    <t>Т 07 19</t>
  </si>
  <si>
    <t>Т 07 18</t>
  </si>
  <si>
    <t>Т 07 17</t>
  </si>
  <si>
    <t>Т 07 15</t>
  </si>
  <si>
    <t>Т 07 12</t>
  </si>
  <si>
    <t>Т 07 14</t>
  </si>
  <si>
    <t>Т 07 13</t>
  </si>
  <si>
    <t>Т 07 2</t>
  </si>
  <si>
    <t>Т 07 11</t>
  </si>
  <si>
    <t>Т 07 09</t>
  </si>
  <si>
    <t>09-К03</t>
  </si>
  <si>
    <t>Лермонтовское</t>
  </si>
  <si>
    <t>Т 07 10</t>
  </si>
  <si>
    <t>Абинское</t>
  </si>
  <si>
    <t>Холмское</t>
  </si>
  <si>
    <t>Т 01 09</t>
  </si>
  <si>
    <t>09-К02</t>
  </si>
  <si>
    <t>Т 01 10</t>
  </si>
  <si>
    <t>Т 01 08</t>
  </si>
  <si>
    <t>Т 01 11</t>
  </si>
  <si>
    <t>Т 01 12</t>
  </si>
  <si>
    <t>Абинский ЛХ</t>
  </si>
  <si>
    <t>Т 01 40</t>
  </si>
  <si>
    <t>09-К04</t>
  </si>
  <si>
    <t>Т 01 41</t>
  </si>
  <si>
    <t>Т 01 46</t>
  </si>
  <si>
    <t>т 01 42</t>
  </si>
  <si>
    <t>Т 01 43</t>
  </si>
  <si>
    <t>т 01 45</t>
  </si>
  <si>
    <t>Шапсугское</t>
  </si>
  <si>
    <t>Т 01 28</t>
  </si>
  <si>
    <t>Т 01 31</t>
  </si>
  <si>
    <t>Т 01 18</t>
  </si>
  <si>
    <t>Т 01 17</t>
  </si>
  <si>
    <t>Т 01 13</t>
  </si>
  <si>
    <t>т 01 14</t>
  </si>
  <si>
    <t>т 01 15</t>
  </si>
  <si>
    <t>Т 01 16</t>
  </si>
  <si>
    <t>Т 01 19</t>
  </si>
  <si>
    <t>Т 01 20</t>
  </si>
  <si>
    <t>Т 01 21</t>
  </si>
  <si>
    <t>Т 01 22</t>
  </si>
  <si>
    <t>Т 01 23</t>
  </si>
  <si>
    <t>Т 01 24</t>
  </si>
  <si>
    <t>Ахтырское</t>
  </si>
  <si>
    <t>Т 01 38</t>
  </si>
  <si>
    <t>Т 01 29</t>
  </si>
  <si>
    <t>Т 01 37</t>
  </si>
  <si>
    <t>Т 01 39</t>
  </si>
  <si>
    <t>Эриванское</t>
  </si>
  <si>
    <t>т 01 25</t>
  </si>
  <si>
    <t>т 01 26</t>
  </si>
  <si>
    <t>т 01 27</t>
  </si>
  <si>
    <t>Саратовское</t>
  </si>
  <si>
    <t>Т 06 13</t>
  </si>
  <si>
    <t>09-В02</t>
  </si>
  <si>
    <t>Т 06 12</t>
  </si>
  <si>
    <t>Т 06 10</t>
  </si>
  <si>
    <t>Т 06 11</t>
  </si>
  <si>
    <t>Т 06 22</t>
  </si>
  <si>
    <t>Т 06 16</t>
  </si>
  <si>
    <t>Суздальское</t>
  </si>
  <si>
    <t>Апшеронский ЛХТ</t>
  </si>
  <si>
    <t>Кубанское</t>
  </si>
  <si>
    <t>Апшеронское</t>
  </si>
  <si>
    <t>Т 02 10</t>
  </si>
  <si>
    <t>09-Г01</t>
  </si>
  <si>
    <t>Т 02 9</t>
  </si>
  <si>
    <t>Т 02 8</t>
  </si>
  <si>
    <t>Тверское</t>
  </si>
  <si>
    <t>Т 02 5</t>
  </si>
  <si>
    <t>09-В04</t>
  </si>
  <si>
    <t>Комсомольское</t>
  </si>
  <si>
    <t>Белореченский ЛХ</t>
  </si>
  <si>
    <t>Белореченское</t>
  </si>
  <si>
    <t>Т 04 12</t>
  </si>
  <si>
    <t>09-Г02</t>
  </si>
  <si>
    <t>Т 04 11</t>
  </si>
  <si>
    <t>т 04 03</t>
  </si>
  <si>
    <t>т 04 02</t>
  </si>
  <si>
    <t>т 04 01</t>
  </si>
  <si>
    <t>09-Щ01</t>
  </si>
  <si>
    <t>09-В06</t>
  </si>
  <si>
    <t>Геленджикское</t>
  </si>
  <si>
    <t>Геленджикский ОПЛХ</t>
  </si>
  <si>
    <t>Кабардинское</t>
  </si>
  <si>
    <t>09-В05</t>
  </si>
  <si>
    <t>Геленжикское</t>
  </si>
  <si>
    <t>Пшадское</t>
  </si>
  <si>
    <t>Мостовской</t>
  </si>
  <si>
    <t>Мостовское</t>
  </si>
  <si>
    <t>09-В07</t>
  </si>
  <si>
    <t>Соленовское</t>
  </si>
  <si>
    <t>Псебайский ЛХ</t>
  </si>
  <si>
    <t>Мало-Лабинское</t>
  </si>
  <si>
    <t>Т 12 38</t>
  </si>
  <si>
    <t>т 12 36</t>
  </si>
  <si>
    <t>Т 12 35</t>
  </si>
  <si>
    <t>т 12 37</t>
  </si>
  <si>
    <t>Т 12 34</t>
  </si>
  <si>
    <t>Т 12 32</t>
  </si>
  <si>
    <t>Т 12 18</t>
  </si>
  <si>
    <t>Т 12 17</t>
  </si>
  <si>
    <t>Т 12 16</t>
  </si>
  <si>
    <t>Т 12 13</t>
  </si>
  <si>
    <t>Т 12 15</t>
  </si>
  <si>
    <t>Т 12 14</t>
  </si>
  <si>
    <t>Т 12 12</t>
  </si>
  <si>
    <t>т 12 11</t>
  </si>
  <si>
    <t>Т 12 10</t>
  </si>
  <si>
    <t>Т 12 22</t>
  </si>
  <si>
    <t>Т 12 23</t>
  </si>
  <si>
    <t>Т 12 20</t>
  </si>
  <si>
    <t>Т 12 21</t>
  </si>
  <si>
    <t>Т 12 19</t>
  </si>
  <si>
    <t>Т 12 31</t>
  </si>
  <si>
    <t>Т 12 29</t>
  </si>
  <si>
    <t>Т 12 30</t>
  </si>
  <si>
    <t>Т 12 33</t>
  </si>
  <si>
    <t>Т 12 26</t>
  </si>
  <si>
    <t>Т 12 25</t>
  </si>
  <si>
    <t>Т 12 28</t>
  </si>
  <si>
    <t>Т 12 27</t>
  </si>
  <si>
    <t>Т 12 24</t>
  </si>
  <si>
    <t>Баговское</t>
  </si>
  <si>
    <t>Т 12 55</t>
  </si>
  <si>
    <t>09-Ю01</t>
  </si>
  <si>
    <t>Т 12 56</t>
  </si>
  <si>
    <t>Т 12 57</t>
  </si>
  <si>
    <t>Т 12 49</t>
  </si>
  <si>
    <t>Т 12 48</t>
  </si>
  <si>
    <t>Т 12 51</t>
  </si>
  <si>
    <t>Т 12 53</t>
  </si>
  <si>
    <t>Нефтегорское</t>
  </si>
  <si>
    <t>Хадыженский ЛХ</t>
  </si>
  <si>
    <t>Маратукское</t>
  </si>
  <si>
    <t>Т 02 03</t>
  </si>
  <si>
    <t>09-Г04</t>
  </si>
  <si>
    <t>Хадыженское</t>
  </si>
  <si>
    <t>Т 02 36</t>
  </si>
  <si>
    <t>Т 02 35</t>
  </si>
  <si>
    <t>Т 02 34</t>
  </si>
  <si>
    <t>Т 02 37</t>
  </si>
  <si>
    <t>Т 02 31</t>
  </si>
  <si>
    <t>Т 02 30</t>
  </si>
  <si>
    <t>Т 02 33</t>
  </si>
  <si>
    <t>Т 02 32</t>
  </si>
  <si>
    <t>Т 02 13</t>
  </si>
  <si>
    <t>Т 02 21</t>
  </si>
  <si>
    <t>Т 02 24</t>
  </si>
  <si>
    <t>Т 02 23</t>
  </si>
  <si>
    <t>Т 02 22</t>
  </si>
  <si>
    <t>Т 02 14</t>
  </si>
  <si>
    <t>Т 02 11</t>
  </si>
  <si>
    <t>Т 02 12</t>
  </si>
  <si>
    <t>Т 02 16</t>
  </si>
  <si>
    <t>Т 02 20</t>
  </si>
  <si>
    <t>Т 02  17</t>
  </si>
  <si>
    <t>т 02 18</t>
  </si>
  <si>
    <t>Т 02 15</t>
  </si>
  <si>
    <t>Т 02 19</t>
  </si>
  <si>
    <t>Т 02 43</t>
  </si>
  <si>
    <t>т 02 42</t>
  </si>
  <si>
    <t>Т 02 39</t>
  </si>
  <si>
    <t>Т 02 41</t>
  </si>
  <si>
    <t>Т 02 40</t>
  </si>
  <si>
    <t>т 02 25</t>
  </si>
  <si>
    <t>Т 02 26</t>
  </si>
  <si>
    <t>Т 02 28</t>
  </si>
  <si>
    <t>Т 02 27</t>
  </si>
  <si>
    <t>Т 02 29</t>
  </si>
  <si>
    <t>Ново-Садовское</t>
  </si>
  <si>
    <t>Т 05 16</t>
  </si>
  <si>
    <t>Июнь</t>
  </si>
  <si>
    <t>09-В08</t>
  </si>
  <si>
    <t>Т 05 17</t>
  </si>
  <si>
    <t>Т 05 13</t>
  </si>
  <si>
    <t>Т 05 15</t>
  </si>
  <si>
    <t>Т 05 18</t>
  </si>
  <si>
    <t>Т 05 14</t>
  </si>
  <si>
    <t>т 05 12</t>
  </si>
  <si>
    <t>Т 05 21</t>
  </si>
  <si>
    <t>Т 05 23</t>
  </si>
  <si>
    <t>Т 05 22</t>
  </si>
  <si>
    <t>Т 05 20</t>
  </si>
  <si>
    <t>Т 05 19</t>
  </si>
  <si>
    <t>Т 05 27</t>
  </si>
  <si>
    <t>Т 05 28</t>
  </si>
  <si>
    <t>Т 05 26</t>
  </si>
  <si>
    <t>Т 05 08</t>
  </si>
  <si>
    <t>Т 05 07</t>
  </si>
  <si>
    <t>Михайловское</t>
  </si>
  <si>
    <t>09 -В08</t>
  </si>
  <si>
    <t>Т 05 11</t>
  </si>
  <si>
    <t>Т 05 09</t>
  </si>
  <si>
    <t>июнь-июль</t>
  </si>
  <si>
    <t>09-Г05</t>
  </si>
  <si>
    <t>Т 06 62</t>
  </si>
  <si>
    <t>Т 06 63</t>
  </si>
  <si>
    <t>Т 06 64</t>
  </si>
  <si>
    <t>Т 06 65</t>
  </si>
  <si>
    <t>Т 06 69</t>
  </si>
  <si>
    <t>Т 06 68</t>
  </si>
  <si>
    <t>т 06 74</t>
  </si>
  <si>
    <t>Т 06 75</t>
  </si>
  <si>
    <t>Т 06 70</t>
  </si>
  <si>
    <t>Т 06 72</t>
  </si>
  <si>
    <t>Т 06 80</t>
  </si>
  <si>
    <t>Т 06 79</t>
  </si>
  <si>
    <t>Т 06 76</t>
  </si>
  <si>
    <t>Т 06 83</t>
  </si>
  <si>
    <t>Т 06 82</t>
  </si>
  <si>
    <t xml:space="preserve"> 09-Г05</t>
  </si>
  <si>
    <t>Т 06 59</t>
  </si>
  <si>
    <t>Т 09 58</t>
  </si>
  <si>
    <t>Т 06 53</t>
  </si>
  <si>
    <t>Т 06 55</t>
  </si>
  <si>
    <t>Бугундырское</t>
  </si>
  <si>
    <t>Т 01 01</t>
  </si>
  <si>
    <t>09-Г03</t>
  </si>
  <si>
    <t>Т 01 02</t>
  </si>
  <si>
    <t>Т 01 03</t>
  </si>
  <si>
    <t>Т 01 04</t>
  </si>
  <si>
    <t>Т 01 05</t>
  </si>
  <si>
    <t>Т 05 01</t>
  </si>
  <si>
    <t>Т 05 02</t>
  </si>
  <si>
    <t>Т 05 03</t>
  </si>
  <si>
    <t>Т 05 04</t>
  </si>
  <si>
    <t>Т 05 05</t>
  </si>
  <si>
    <t>Т 05 06</t>
  </si>
  <si>
    <t>Т 03 53</t>
  </si>
  <si>
    <t>09-В11</t>
  </si>
  <si>
    <t>Т 03 54</t>
  </si>
  <si>
    <t>Т 03 46</t>
  </si>
  <si>
    <t>Т 03 48</t>
  </si>
  <si>
    <t>Т 03 49</t>
  </si>
  <si>
    <t>Т 03 47</t>
  </si>
  <si>
    <t>Т 03 51</t>
  </si>
  <si>
    <t>Т 03 50</t>
  </si>
  <si>
    <t>Т 03 52</t>
  </si>
  <si>
    <t>Т 06 111</t>
  </si>
  <si>
    <t>09-Г06</t>
  </si>
  <si>
    <t>Т  06 110</t>
  </si>
  <si>
    <t>Т 06 109</t>
  </si>
  <si>
    <t>Т 06 108</t>
  </si>
  <si>
    <t>Т 06 113</t>
  </si>
  <si>
    <t>Т 06 112</t>
  </si>
  <si>
    <t>Т 06 115</t>
  </si>
  <si>
    <t>Т 06 114</t>
  </si>
  <si>
    <t>Фанагорийское</t>
  </si>
  <si>
    <t>Т 06 116</t>
  </si>
  <si>
    <t>Т 06 117</t>
  </si>
  <si>
    <t>Т 06 128</t>
  </si>
  <si>
    <t>Т 06 129</t>
  </si>
  <si>
    <t>Т 06 125</t>
  </si>
  <si>
    <t>Т 06 130</t>
  </si>
  <si>
    <t>Т 06 120</t>
  </si>
  <si>
    <t>Т 06 119</t>
  </si>
  <si>
    <t>Т 06 118</t>
  </si>
  <si>
    <t>Т 06 127</t>
  </si>
  <si>
    <t>Т 06 126</t>
  </si>
  <si>
    <t>Т 06 124</t>
  </si>
  <si>
    <t>Т 06 123</t>
  </si>
  <si>
    <t>Т 06 122</t>
  </si>
  <si>
    <t>Т 06 121</t>
  </si>
  <si>
    <t>Псекупское</t>
  </si>
  <si>
    <t>Т 06 106</t>
  </si>
  <si>
    <t>09-Ш03</t>
  </si>
  <si>
    <t>Т 06 105</t>
  </si>
  <si>
    <t>Т 06 104</t>
  </si>
  <si>
    <t>Т 06 103</t>
  </si>
  <si>
    <t>Т 06 96</t>
  </si>
  <si>
    <t>Т 06 97</t>
  </si>
  <si>
    <t>Т 06 100</t>
  </si>
  <si>
    <t>Т 06 98</t>
  </si>
  <si>
    <t>Т 06 99</t>
  </si>
  <si>
    <t>Т 06 102</t>
  </si>
  <si>
    <t>Т 06 84</t>
  </si>
  <si>
    <t>Т 06 85</t>
  </si>
  <si>
    <t>Т 06 86</t>
  </si>
  <si>
    <t>Т 06 91</t>
  </si>
  <si>
    <t>Т 06 90</t>
  </si>
  <si>
    <t>Т 06 95</t>
  </si>
  <si>
    <t>Т 06 88</t>
  </si>
  <si>
    <t>Т 06 89</t>
  </si>
  <si>
    <t>Т 06 92</t>
  </si>
  <si>
    <t>Т 06 93</t>
  </si>
  <si>
    <t>Т 06 94</t>
  </si>
  <si>
    <t>Т 12 54</t>
  </si>
  <si>
    <t>Т 03 75</t>
  </si>
  <si>
    <t>август</t>
  </si>
  <si>
    <t>09-А01</t>
  </si>
  <si>
    <t>Т 03 74</t>
  </si>
  <si>
    <t>Т 03 73</t>
  </si>
  <si>
    <t>Т 03 72</t>
  </si>
  <si>
    <t>09 -Щ01</t>
  </si>
  <si>
    <t>09- Щ01</t>
  </si>
  <si>
    <t>Т 03 71</t>
  </si>
  <si>
    <t>Т 03 70</t>
  </si>
  <si>
    <t>Т 03 69</t>
  </si>
  <si>
    <t>Т 03 66</t>
  </si>
  <si>
    <t>Т 03 67</t>
  </si>
  <si>
    <t>Т 03 68</t>
  </si>
  <si>
    <t>Т 03 65</t>
  </si>
  <si>
    <t>Т 03 64</t>
  </si>
  <si>
    <t>Т 03 63</t>
  </si>
  <si>
    <t>Т 03 62</t>
  </si>
  <si>
    <t>Т 03 61</t>
  </si>
  <si>
    <t>Т 03 60</t>
  </si>
  <si>
    <t>Т 03 59</t>
  </si>
  <si>
    <t>Т 03 58</t>
  </si>
  <si>
    <t>Т 03 57</t>
  </si>
  <si>
    <t>Т 03 56</t>
  </si>
  <si>
    <t>Т 03 91</t>
  </si>
  <si>
    <t>Т 03 89</t>
  </si>
  <si>
    <t>Т 03 92</t>
  </si>
  <si>
    <t>Т 03 93</t>
  </si>
  <si>
    <t>Т 03 88</t>
  </si>
  <si>
    <t>Т 03 87</t>
  </si>
  <si>
    <t>Т 03 86</t>
  </si>
  <si>
    <t>Т 03 85</t>
  </si>
  <si>
    <t>Т 03 84</t>
  </si>
  <si>
    <t>Т 03 83</t>
  </si>
  <si>
    <t>Т 03 81</t>
  </si>
  <si>
    <t>Т 03 80</t>
  </si>
  <si>
    <t>Т 03 79</t>
  </si>
  <si>
    <t>Т 03 78</t>
  </si>
  <si>
    <t>Т 01 60</t>
  </si>
  <si>
    <t>09-К06</t>
  </si>
  <si>
    <t>Т 01 58</t>
  </si>
  <si>
    <t>Т 01 57</t>
  </si>
  <si>
    <t>Т 01 56</t>
  </si>
  <si>
    <t>Т 01 55</t>
  </si>
  <si>
    <t>Т 01 53</t>
  </si>
  <si>
    <t>Т 01 54</t>
  </si>
  <si>
    <t>Т 01 59</t>
  </si>
  <si>
    <t>Т 01 52</t>
  </si>
  <si>
    <t>Т 06 148</t>
  </si>
  <si>
    <t>09-Ш04</t>
  </si>
  <si>
    <t>Т 06 149</t>
  </si>
  <si>
    <t>Т 06 139</t>
  </si>
  <si>
    <t>Т 06 146</t>
  </si>
  <si>
    <t>Т 06 147</t>
  </si>
  <si>
    <t>Т 06 131</t>
  </si>
  <si>
    <t>Т 06 143</t>
  </si>
  <si>
    <t>Т 06 144</t>
  </si>
  <si>
    <t>09 -Ш04</t>
  </si>
  <si>
    <t>Т 06 141</t>
  </si>
  <si>
    <t>09 Ш04</t>
  </si>
  <si>
    <t>Т 06 132</t>
  </si>
  <si>
    <t>Т 06 137</t>
  </si>
  <si>
    <t>Т 06 138</t>
  </si>
  <si>
    <t>Т 06 136</t>
  </si>
  <si>
    <t>09- ш04</t>
  </si>
  <si>
    <t>Т 06 134</t>
  </si>
  <si>
    <t>Т 06 133</t>
  </si>
  <si>
    <t>Т 06 135</t>
  </si>
  <si>
    <t>Т 06 145</t>
  </si>
  <si>
    <t>09-А02</t>
  </si>
  <si>
    <t>Т 06 183</t>
  </si>
  <si>
    <t>09-Ш06</t>
  </si>
  <si>
    <t>Т 06 182</t>
  </si>
  <si>
    <t>Т 06 164</t>
  </si>
  <si>
    <t>Т 06 162</t>
  </si>
  <si>
    <t>Т 06 165</t>
  </si>
  <si>
    <t>Т 06 163</t>
  </si>
  <si>
    <t>Т 06 172</t>
  </si>
  <si>
    <t>Т 06 180</t>
  </si>
  <si>
    <t>Т 06 181</t>
  </si>
  <si>
    <t>Т 06 174</t>
  </si>
  <si>
    <t>Т 06 169</t>
  </si>
  <si>
    <t>Т 06 168</t>
  </si>
  <si>
    <t>Т 06 170</t>
  </si>
  <si>
    <t>Т 06 173</t>
  </si>
  <si>
    <t>т 06 171</t>
  </si>
  <si>
    <t>Т 06 166</t>
  </si>
  <si>
    <t>Т 06 167</t>
  </si>
  <si>
    <t>Т 06 175</t>
  </si>
  <si>
    <t>Т 06 176</t>
  </si>
  <si>
    <t>т 06 177</t>
  </si>
  <si>
    <t>Т 06 178</t>
  </si>
  <si>
    <t>Т 06 158</t>
  </si>
  <si>
    <t>09-Ш05</t>
  </si>
  <si>
    <t>Т 06 154</t>
  </si>
  <si>
    <t>Т 06 155</t>
  </si>
  <si>
    <t>Т 06 156</t>
  </si>
  <si>
    <t>Т 06 160</t>
  </si>
  <si>
    <t>Т 06 161</t>
  </si>
  <si>
    <t>Т 06 152</t>
  </si>
  <si>
    <t>Т 06 157</t>
  </si>
  <si>
    <t>Т 06 159</t>
  </si>
  <si>
    <t>Т 06 150</t>
  </si>
  <si>
    <t>Т 07 21</t>
  </si>
  <si>
    <t>09-Ю02</t>
  </si>
  <si>
    <t>Т 07 26</t>
  </si>
  <si>
    <t>Т 07 20</t>
  </si>
  <si>
    <t>Т 07 23</t>
  </si>
  <si>
    <t>Т 07 22</t>
  </si>
  <si>
    <t>Т 07 24</t>
  </si>
  <si>
    <t>Т 07 25</t>
  </si>
  <si>
    <t>Т 07 27</t>
  </si>
  <si>
    <t>Т 07 28</t>
  </si>
  <si>
    <t>Т 07 29</t>
  </si>
  <si>
    <t>Т 07 30</t>
  </si>
  <si>
    <t>Т 07 31</t>
  </si>
  <si>
    <t>Т 07 32</t>
  </si>
  <si>
    <t>Т 07 33</t>
  </si>
  <si>
    <t>Т 07 34</t>
  </si>
  <si>
    <t>Т 07 35</t>
  </si>
  <si>
    <t>Т 07 36</t>
  </si>
  <si>
    <t>Т 07 37</t>
  </si>
  <si>
    <t>Т 07 38</t>
  </si>
  <si>
    <t>Т 07 39</t>
  </si>
  <si>
    <t>Крымский</t>
  </si>
  <si>
    <t>Крымское</t>
  </si>
  <si>
    <t>Варнавинское</t>
  </si>
  <si>
    <t>Т 10 17</t>
  </si>
  <si>
    <t>09-Ш07</t>
  </si>
  <si>
    <t>Т 10 18</t>
  </si>
  <si>
    <t>Т 10 16</t>
  </si>
  <si>
    <t>Т 10 15</t>
  </si>
  <si>
    <t>Т 10 14</t>
  </si>
  <si>
    <t>Т 10 13</t>
  </si>
  <si>
    <t>Нижнебаканское</t>
  </si>
  <si>
    <t>Т 10 07</t>
  </si>
  <si>
    <t>Т 10 08</t>
  </si>
  <si>
    <t>Т 10 11</t>
  </si>
  <si>
    <t>Т 10 09</t>
  </si>
  <si>
    <t>т 10 10</t>
  </si>
  <si>
    <t>Т 10 12</t>
  </si>
  <si>
    <t>Т 10 06</t>
  </si>
  <si>
    <t>Т 10 05</t>
  </si>
  <si>
    <t>т 10 04</t>
  </si>
  <si>
    <t>Т 10 01</t>
  </si>
  <si>
    <t>Т 10 03</t>
  </si>
  <si>
    <t>Т 10 02</t>
  </si>
  <si>
    <t>Мостовское лесничество ДЛХ Краснодарского края</t>
  </si>
  <si>
    <t xml:space="preserve">сентябрь </t>
  </si>
  <si>
    <t>09-Щ2</t>
  </si>
  <si>
    <t xml:space="preserve">Лабинский </t>
  </si>
  <si>
    <t>Лабинское</t>
  </si>
  <si>
    <t>Ахметовское</t>
  </si>
  <si>
    <t>09-Щ02</t>
  </si>
  <si>
    <t>Т 12 59</t>
  </si>
  <si>
    <t>Т 12 60</t>
  </si>
  <si>
    <t>Т 12 61</t>
  </si>
  <si>
    <t>Т 12 62</t>
  </si>
  <si>
    <t>Т 12 63</t>
  </si>
  <si>
    <t>Т 12 64</t>
  </si>
  <si>
    <t>Т 12 65</t>
  </si>
  <si>
    <t>Т 12 66</t>
  </si>
  <si>
    <t>Т 12 67</t>
  </si>
  <si>
    <t>Т 12 68</t>
  </si>
  <si>
    <t>Т 12 69</t>
  </si>
  <si>
    <t>Т 12 70</t>
  </si>
  <si>
    <t>Т 12 71</t>
  </si>
  <si>
    <t>Т 12 72</t>
  </si>
  <si>
    <t>Т 12 73</t>
  </si>
  <si>
    <t>Т 12 74</t>
  </si>
  <si>
    <t>Т 12 75</t>
  </si>
  <si>
    <t>Т 12 76</t>
  </si>
  <si>
    <t>Т 12 77</t>
  </si>
  <si>
    <t>Т 12 78</t>
  </si>
  <si>
    <t>Т 12 79</t>
  </si>
  <si>
    <t>Т 12 80</t>
  </si>
  <si>
    <t>Т 12 81</t>
  </si>
  <si>
    <t>Т 12 82</t>
  </si>
  <si>
    <t>Т 12 83</t>
  </si>
  <si>
    <t>Т 12 84</t>
  </si>
  <si>
    <t>Т 12 85</t>
  </si>
  <si>
    <t>Т 12 86</t>
  </si>
  <si>
    <t>Т 12 87</t>
  </si>
  <si>
    <t>Т 12 88</t>
  </si>
  <si>
    <t>Т 12 89</t>
  </si>
  <si>
    <t>Т 12 90</t>
  </si>
  <si>
    <t>Т 12 91</t>
  </si>
  <si>
    <t>Т 12 100</t>
  </si>
  <si>
    <t>Т 12 102</t>
  </si>
  <si>
    <t>Т 12 103</t>
  </si>
  <si>
    <t>Т 12 104</t>
  </si>
  <si>
    <t>Т 12 105</t>
  </si>
  <si>
    <t>Т 12 106</t>
  </si>
  <si>
    <t>Т 12 107</t>
  </si>
  <si>
    <t>Т 12 108</t>
  </si>
  <si>
    <t>Т 12 109</t>
  </si>
  <si>
    <t>Т 12 110</t>
  </si>
  <si>
    <t>Т 12 111</t>
  </si>
  <si>
    <t>Т 12 113</t>
  </si>
  <si>
    <t>Т 12 114</t>
  </si>
  <si>
    <t>Т 12 115</t>
  </si>
  <si>
    <t>Т 12 116</t>
  </si>
  <si>
    <t>Т 12 117</t>
  </si>
  <si>
    <t>Т 12 118</t>
  </si>
  <si>
    <t>Т 12 119</t>
  </si>
  <si>
    <t>Т 11 10</t>
  </si>
  <si>
    <t>Т 11 12</t>
  </si>
  <si>
    <t>Т 11 13</t>
  </si>
  <si>
    <t>Т 11 11</t>
  </si>
  <si>
    <t>Т 12 120</t>
  </si>
  <si>
    <t>Т 12 121</t>
  </si>
  <si>
    <t>Т 12 122</t>
  </si>
  <si>
    <t>Апшеронский ЛХ</t>
  </si>
  <si>
    <t>Пшехское</t>
  </si>
  <si>
    <t>сентябрь</t>
  </si>
  <si>
    <t>Т 04 37</t>
  </si>
  <si>
    <t>Т 04 38</t>
  </si>
  <si>
    <t>09-Г08</t>
  </si>
  <si>
    <t>Т 04 39</t>
  </si>
  <si>
    <t>Т 04 40</t>
  </si>
  <si>
    <t>Т 04 41</t>
  </si>
  <si>
    <t>Т 04 42</t>
  </si>
  <si>
    <t>Т 04 43</t>
  </si>
  <si>
    <t>Т 04 44</t>
  </si>
  <si>
    <t>Т 04 45</t>
  </si>
  <si>
    <t>Т 04 46</t>
  </si>
  <si>
    <t>Т 04 47</t>
  </si>
  <si>
    <t>Т 04 48</t>
  </si>
  <si>
    <t>Т 04 49</t>
  </si>
  <si>
    <t>35а</t>
  </si>
  <si>
    <t>Т 04 50</t>
  </si>
  <si>
    <t>Т 04 51</t>
  </si>
  <si>
    <t>Т 04 52</t>
  </si>
  <si>
    <t>Т 04 53</t>
  </si>
  <si>
    <t>Т 04 54</t>
  </si>
  <si>
    <t>Т 04 55</t>
  </si>
  <si>
    <t>Т 04 56</t>
  </si>
  <si>
    <t>Т 04 57</t>
  </si>
  <si>
    <t>Т 04 58</t>
  </si>
  <si>
    <t>Т 04 59</t>
  </si>
  <si>
    <t>Т 04 60</t>
  </si>
  <si>
    <t>Т 04 61</t>
  </si>
  <si>
    <t>Т 04 62</t>
  </si>
  <si>
    <t>Т 11 14</t>
  </si>
  <si>
    <t>Т 10 21</t>
  </si>
  <si>
    <t>09-Г09</t>
  </si>
  <si>
    <t>Т 10 23</t>
  </si>
  <si>
    <t>Т 10 24</t>
  </si>
  <si>
    <t>Т 10 25</t>
  </si>
  <si>
    <t>Т 10 26</t>
  </si>
  <si>
    <t>Т 10 27</t>
  </si>
  <si>
    <t>Т 10 28</t>
  </si>
  <si>
    <t>Т 10 29</t>
  </si>
  <si>
    <t>Т 10 30</t>
  </si>
  <si>
    <t>Т 10 31</t>
  </si>
  <si>
    <t>Т 10 32</t>
  </si>
  <si>
    <t>Т 10 33</t>
  </si>
  <si>
    <t>Т 10 34</t>
  </si>
  <si>
    <t>Т 10 35</t>
  </si>
  <si>
    <t>Т 10 36</t>
  </si>
  <si>
    <t>Т 10 37</t>
  </si>
  <si>
    <t>Т 10 38</t>
  </si>
  <si>
    <t>Т 10 39</t>
  </si>
  <si>
    <t>Т 10 40</t>
  </si>
  <si>
    <t>Т 10 41</t>
  </si>
  <si>
    <t>Т 10 42</t>
  </si>
  <si>
    <t>Т 10 43</t>
  </si>
  <si>
    <t>Т 10 44</t>
  </si>
  <si>
    <t>Т 10 45</t>
  </si>
  <si>
    <t>09-Ю03</t>
  </si>
  <si>
    <t>Ширванское</t>
  </si>
  <si>
    <t>09-Ю04</t>
  </si>
  <si>
    <t>Бжедуховское</t>
  </si>
  <si>
    <t>т 04 34</t>
  </si>
  <si>
    <t>т 04 35</t>
  </si>
  <si>
    <t>Анапский ЛХ</t>
  </si>
  <si>
    <t>Анапское</t>
  </si>
  <si>
    <t>Натухаевское</t>
  </si>
  <si>
    <t>Новороссийское</t>
  </si>
  <si>
    <t>Верхне-Баканское</t>
  </si>
  <si>
    <t>Новороссийский ЛХ</t>
  </si>
  <si>
    <t>Гостагаевское</t>
  </si>
  <si>
    <t>09-В13</t>
  </si>
  <si>
    <t>09-Ш08</t>
  </si>
  <si>
    <t>Т 01 69</t>
  </si>
  <si>
    <t>Т 01 63</t>
  </si>
  <si>
    <t>Т 01 72</t>
  </si>
  <si>
    <t>Т 01 61</t>
  </si>
  <si>
    <t>Т 01 70</t>
  </si>
  <si>
    <t>Т 01 74</t>
  </si>
  <si>
    <t>Т 01 67</t>
  </si>
  <si>
    <t>Т 01 66</t>
  </si>
  <si>
    <t>Т 01 68</t>
  </si>
  <si>
    <t>Т 01 71</t>
  </si>
  <si>
    <t>Т 01 65</t>
  </si>
  <si>
    <t>Т 01 64</t>
  </si>
  <si>
    <t>Т 01 62</t>
  </si>
  <si>
    <t>Т 01 75</t>
  </si>
  <si>
    <t>Т 01 73</t>
  </si>
  <si>
    <t>Т 01 79</t>
  </si>
  <si>
    <t>Т 01 80</t>
  </si>
  <si>
    <t>Т 01 81</t>
  </si>
  <si>
    <t>Т 01 76</t>
  </si>
  <si>
    <t>Т 01 77</t>
  </si>
  <si>
    <t>Т 01 78</t>
  </si>
  <si>
    <t>Т 01 82</t>
  </si>
  <si>
    <t>Т 01 83</t>
  </si>
  <si>
    <t>Т 01 84</t>
  </si>
  <si>
    <t>Т 01 85</t>
  </si>
  <si>
    <t>Т 01 86</t>
  </si>
  <si>
    <t>Т 01 87</t>
  </si>
  <si>
    <t>Т 01 88</t>
  </si>
  <si>
    <t>Промежуточные итоги ЛПТ 2010</t>
  </si>
  <si>
    <t>Номер акта, код, 2009 г</t>
  </si>
  <si>
    <t>Номер акта, код, 2010 г</t>
  </si>
  <si>
    <t>Точка ГК, 2009, имя</t>
  </si>
  <si>
    <t>Точка ГК, 2010, имя</t>
  </si>
  <si>
    <t>Номер акта, код, 2009</t>
  </si>
  <si>
    <t>Номер акта, код, 2010</t>
  </si>
  <si>
    <t>март</t>
  </si>
  <si>
    <t>10-К01</t>
  </si>
  <si>
    <t>Т 05 01 10</t>
  </si>
  <si>
    <t>Т 05 02 10</t>
  </si>
  <si>
    <t>Т 01 03 10</t>
  </si>
  <si>
    <t>10-К04</t>
  </si>
  <si>
    <t>ИТОГО (2009)</t>
  </si>
  <si>
    <t>ИТОГО (2010)</t>
  </si>
  <si>
    <t>Т 01 01 10</t>
  </si>
  <si>
    <t>Т 01 02 10</t>
  </si>
  <si>
    <t>Месяц ЛПТ, 2009</t>
  </si>
  <si>
    <t xml:space="preserve">Точка ГК, 2010, имя </t>
  </si>
  <si>
    <t>Месяц ЛПТ, 2010</t>
  </si>
  <si>
    <t>Т 03 05 10</t>
  </si>
  <si>
    <t>Т 03 06 10</t>
  </si>
  <si>
    <t>Т 03 07 10</t>
  </si>
  <si>
    <t>Т 03 03 10</t>
  </si>
  <si>
    <t>Т 03 04 10</t>
  </si>
  <si>
    <t>Т 03 01 10</t>
  </si>
  <si>
    <t>Т 03 02 10</t>
  </si>
  <si>
    <t>Т 03 08 10</t>
  </si>
  <si>
    <t>10-В10</t>
  </si>
  <si>
    <t>Т 03 09 10</t>
  </si>
  <si>
    <t>Т 03 10 10</t>
  </si>
  <si>
    <t>Т 03 11 10</t>
  </si>
  <si>
    <t>10-К08</t>
  </si>
  <si>
    <t>Т 03 12 10</t>
  </si>
  <si>
    <t>Т 03 13 10</t>
  </si>
  <si>
    <t>Т 03 14 10</t>
  </si>
  <si>
    <t>10-Ю01</t>
  </si>
  <si>
    <t>Т 07 10 10</t>
  </si>
  <si>
    <t>10-В11</t>
  </si>
  <si>
    <t>Т 07 09 10</t>
  </si>
  <si>
    <t>Т 07 02 10</t>
  </si>
  <si>
    <t>Т 07 12 10</t>
  </si>
  <si>
    <t>Т 07 03 10</t>
  </si>
  <si>
    <t>Т 07 04 10</t>
  </si>
  <si>
    <t>Т 07 11 10</t>
  </si>
  <si>
    <t>Т 07 01 10</t>
  </si>
  <si>
    <t>Т 07 13 10</t>
  </si>
  <si>
    <t>Т 07 07 10</t>
  </si>
  <si>
    <t>Т 07 08 10</t>
  </si>
  <si>
    <t>Т 07 05 10</t>
  </si>
  <si>
    <t>Т 07 06 10</t>
  </si>
  <si>
    <t>Т 07 14 10</t>
  </si>
  <si>
    <t>Т 06 04 10</t>
  </si>
  <si>
    <t>Т 06 02 10</t>
  </si>
  <si>
    <t>Т 06 05 10</t>
  </si>
  <si>
    <t>Т 06 01 10</t>
  </si>
  <si>
    <t>Т 06 06 10</t>
  </si>
  <si>
    <t>Лесогорское</t>
  </si>
  <si>
    <t>10-Е01</t>
  </si>
  <si>
    <t>Кореновский ОПЛХ</t>
  </si>
  <si>
    <t>Кореновское</t>
  </si>
  <si>
    <t>Краснодарское</t>
  </si>
  <si>
    <t>Усть-Лабинское</t>
  </si>
  <si>
    <t>Т 09 02 10</t>
  </si>
  <si>
    <t>10-Щ01</t>
  </si>
  <si>
    <t>Итого (2010)</t>
  </si>
  <si>
    <t>Итого (2009)</t>
  </si>
  <si>
    <t>Т 09 01 10</t>
  </si>
  <si>
    <t>Т 09 03 10</t>
  </si>
  <si>
    <t>10-Ю02</t>
  </si>
  <si>
    <t>Т 02 02 10</t>
  </si>
  <si>
    <t>Т 02 03 10</t>
  </si>
  <si>
    <t>Т 02 04 10</t>
  </si>
  <si>
    <t>Т 02 05 10</t>
  </si>
  <si>
    <t>Лесхоз до 2007</t>
  </si>
  <si>
    <t>Лесничество до 2007</t>
  </si>
  <si>
    <t>Лесничество с 2008</t>
  </si>
  <si>
    <t>УЛВ с 2008</t>
  </si>
  <si>
    <t>№ квартала</t>
  </si>
  <si>
    <t xml:space="preserve"> № выдела</t>
  </si>
  <si>
    <t>10-Е01, 10-Ю02</t>
  </si>
  <si>
    <t>Марьянское</t>
  </si>
  <si>
    <t>Елизаветенское</t>
  </si>
  <si>
    <t>10-К11</t>
  </si>
  <si>
    <t>10-Ш03</t>
  </si>
  <si>
    <t>Крыловское</t>
  </si>
  <si>
    <t>10-В15</t>
  </si>
  <si>
    <t>10-Е02</t>
  </si>
  <si>
    <t>10-Е03</t>
  </si>
  <si>
    <t>10-Е04</t>
  </si>
  <si>
    <t>Бугунджанское</t>
  </si>
  <si>
    <t>10-Ш02</t>
  </si>
  <si>
    <t>Гурмайское</t>
  </si>
  <si>
    <t>Неберджаевское</t>
  </si>
  <si>
    <t>Шесхарисское</t>
  </si>
  <si>
    <t>10-Г07</t>
  </si>
  <si>
    <t>10-Щ03</t>
  </si>
  <si>
    <t>10-Г08</t>
  </si>
  <si>
    <t>Мезмайское</t>
  </si>
  <si>
    <t>Гуамское</t>
  </si>
  <si>
    <t>Т 13 04 10</t>
  </si>
  <si>
    <t>Т 13 05 10</t>
  </si>
  <si>
    <t>Т 13 06 10</t>
  </si>
  <si>
    <t>Т 13 07 10</t>
  </si>
  <si>
    <t>T 02 06 10</t>
  </si>
  <si>
    <t>T 02 07 10</t>
  </si>
  <si>
    <t>T 02 08 10</t>
  </si>
  <si>
    <t>T 02 09 10</t>
  </si>
  <si>
    <t>T 02 10 10</t>
  </si>
  <si>
    <t>T 02 11 10</t>
  </si>
  <si>
    <t>T 04 01 10</t>
  </si>
  <si>
    <t>10-Ш04</t>
  </si>
  <si>
    <t>T 04 02 10</t>
  </si>
  <si>
    <t>T 02 35 10</t>
  </si>
  <si>
    <t>T 02 37 10</t>
  </si>
  <si>
    <t>T 02 36 10</t>
  </si>
  <si>
    <t>T 02 34 10</t>
  </si>
  <si>
    <t>10-Ш05</t>
  </si>
  <si>
    <t>T 01 09 10</t>
  </si>
  <si>
    <t>10-Ю04</t>
  </si>
  <si>
    <t>Т 01 04 10</t>
  </si>
  <si>
    <t>Т 01 07 10</t>
  </si>
  <si>
    <t>Т 01 08 10</t>
  </si>
  <si>
    <t>Т 01 05 10</t>
  </si>
  <si>
    <t>Т 01 06 10</t>
  </si>
  <si>
    <t>10-Г10</t>
  </si>
  <si>
    <t>10-Г09</t>
  </si>
  <si>
    <t>Т 01 11 10</t>
  </si>
  <si>
    <t>Т 01 10 10</t>
  </si>
  <si>
    <t>Т 01 12 10</t>
  </si>
  <si>
    <t>Т 01 13 10</t>
  </si>
  <si>
    <t>10-Щ04</t>
  </si>
  <si>
    <t>Т 01 16 10</t>
  </si>
  <si>
    <t>10-Г11</t>
  </si>
  <si>
    <t>10-Ш06</t>
  </si>
  <si>
    <t>10-Ш07</t>
  </si>
  <si>
    <t>октябрь</t>
  </si>
  <si>
    <t>10-Щ05</t>
  </si>
  <si>
    <t>10-Ш08</t>
  </si>
  <si>
    <t>Архипо-Осиповское</t>
  </si>
  <si>
    <t>10-Ю05</t>
  </si>
  <si>
    <t>T 05 05 10</t>
  </si>
  <si>
    <t>T 05 06 10</t>
  </si>
  <si>
    <t xml:space="preserve">T 05 08 10 </t>
  </si>
  <si>
    <t>Т 05 12 10</t>
  </si>
  <si>
    <t>T 05 07 10</t>
  </si>
  <si>
    <t>Т 05 10 10</t>
  </si>
  <si>
    <t>Т 05 11 10</t>
  </si>
  <si>
    <t>T 05 15 10</t>
  </si>
  <si>
    <t>Т 05 13 10</t>
  </si>
  <si>
    <t>Т 05 14 10</t>
  </si>
  <si>
    <t>T 05 17 10</t>
  </si>
  <si>
    <t>T 05 16 10</t>
  </si>
  <si>
    <t>T 05 18 10</t>
  </si>
  <si>
    <t>10-Ш09</t>
  </si>
  <si>
    <t>Т 13 12 10</t>
  </si>
  <si>
    <t>Т 13 13 10</t>
  </si>
  <si>
    <t>Т 13 14 10</t>
  </si>
  <si>
    <t>Т 13 15 10</t>
  </si>
  <si>
    <t>Т 13 18 10</t>
  </si>
  <si>
    <t>Т 13 20 10</t>
  </si>
  <si>
    <t>Т 13 21 10</t>
  </si>
  <si>
    <t>Т 13 22 10</t>
  </si>
  <si>
    <t>Т 13 17 10</t>
  </si>
  <si>
    <t>Т 13 19 10</t>
  </si>
  <si>
    <t>Т 10 01 10</t>
  </si>
  <si>
    <t>Т 10 02 10</t>
  </si>
  <si>
    <t>10-О01</t>
  </si>
  <si>
    <t>10-М01</t>
  </si>
  <si>
    <t>10-Е05</t>
  </si>
  <si>
    <t>Абраусское</t>
  </si>
  <si>
    <t>10-Ю06</t>
  </si>
  <si>
    <t>Т 13 08 10</t>
  </si>
  <si>
    <t>Т 13 09 10</t>
  </si>
  <si>
    <t>Т 13 10 10</t>
  </si>
  <si>
    <t>Т 13 11 10</t>
  </si>
  <si>
    <t>10-О02</t>
  </si>
  <si>
    <t>Пшишское</t>
  </si>
  <si>
    <t>Пшишский</t>
  </si>
  <si>
    <t>Гойтхское</t>
  </si>
  <si>
    <t>Т 14 01 10</t>
  </si>
  <si>
    <t>10-Ю07</t>
  </si>
  <si>
    <t>Т 14 02 10</t>
  </si>
  <si>
    <t>Т 05 26 10</t>
  </si>
  <si>
    <t>10-Ю08</t>
  </si>
  <si>
    <t xml:space="preserve">Крымское </t>
  </si>
  <si>
    <t>Варениковское</t>
  </si>
  <si>
    <t>10-В17</t>
  </si>
  <si>
    <t>Т 05 35 10</t>
  </si>
  <si>
    <t>10-Щ06</t>
  </si>
  <si>
    <t>Т 05 36 10</t>
  </si>
  <si>
    <t>Т 05 37 10</t>
  </si>
  <si>
    <t>Т 05 33 10</t>
  </si>
  <si>
    <t>Т 05 34 10</t>
  </si>
  <si>
    <t>Т 05 32 10</t>
  </si>
  <si>
    <t>Т 05 31 10</t>
  </si>
  <si>
    <t>Т 05 28 10</t>
  </si>
  <si>
    <t>Т 05 30 10</t>
  </si>
  <si>
    <t>Т 05 29 10</t>
  </si>
  <si>
    <t>T 05 04 10</t>
  </si>
  <si>
    <t>N44 50 00.8</t>
  </si>
  <si>
    <t>E38 08 37.3</t>
  </si>
  <si>
    <t>N44 49 33.7</t>
  </si>
  <si>
    <t>E38 09 23.9</t>
  </si>
  <si>
    <t>N44 48 30.8</t>
  </si>
  <si>
    <t>E38 06 51.3</t>
  </si>
  <si>
    <t>N44 42 18.7</t>
  </si>
  <si>
    <t>E38 12 38.5</t>
  </si>
  <si>
    <t>N44 48 33.9</t>
  </si>
  <si>
    <t>E38 07 38.2</t>
  </si>
  <si>
    <t>N44 48 10.2</t>
  </si>
  <si>
    <t>E38 07 13.6</t>
  </si>
  <si>
    <t>N44 47 51.8</t>
  </si>
  <si>
    <t>E38 06 51.2</t>
  </si>
  <si>
    <t>N44 47 32.9</t>
  </si>
  <si>
    <t>E38 06 52.0</t>
  </si>
  <si>
    <t>N44 45 55.1</t>
  </si>
  <si>
    <t>E38 04 15.0</t>
  </si>
  <si>
    <t>N44 45 48.1</t>
  </si>
  <si>
    <t>E38 04 16.7</t>
  </si>
  <si>
    <t>N44 45 48.7</t>
  </si>
  <si>
    <t>E38 03 48.8</t>
  </si>
  <si>
    <t>N44 46 09.0</t>
  </si>
  <si>
    <t>E38 04 55.2</t>
  </si>
  <si>
    <t>N44 45 42.5</t>
  </si>
  <si>
    <t>E38 04 12.4</t>
  </si>
  <si>
    <t>N44 45 36.7</t>
  </si>
  <si>
    <t xml:space="preserve"> E38 04 48.6</t>
  </si>
  <si>
    <t>N44 46 05.4</t>
  </si>
  <si>
    <t>E38 05 10.0</t>
  </si>
  <si>
    <t>N44 46 42.9</t>
  </si>
  <si>
    <t>E38 06 18.5</t>
  </si>
  <si>
    <t>N45 05 39.9</t>
  </si>
  <si>
    <t>E38 28 53.0</t>
  </si>
  <si>
    <t>N44 45 33.0</t>
  </si>
  <si>
    <t>E38 13 05.7</t>
  </si>
  <si>
    <t>N44 45 12.9</t>
  </si>
  <si>
    <t>E38 11 17.9</t>
  </si>
  <si>
    <t>N44 44 42.3</t>
  </si>
  <si>
    <t>E38 03 37.2</t>
  </si>
  <si>
    <t>N44 44 50.2</t>
  </si>
  <si>
    <t>E38 03 41.6</t>
  </si>
  <si>
    <t>N44 45 03.8</t>
  </si>
  <si>
    <t xml:space="preserve"> E38 03 48.7</t>
  </si>
  <si>
    <t>N44 44 08.4</t>
  </si>
  <si>
    <t xml:space="preserve"> E38 03 37.6</t>
  </si>
  <si>
    <t>N44 44 26.7</t>
  </si>
  <si>
    <t xml:space="preserve"> E38 03 29.1</t>
  </si>
  <si>
    <t>N44 44 42.1</t>
  </si>
  <si>
    <t>E38 03 34.9</t>
  </si>
  <si>
    <t>N44 44 00.1</t>
  </si>
  <si>
    <t>E38 02 35.1</t>
  </si>
  <si>
    <t>N44 43 14.4</t>
  </si>
  <si>
    <t xml:space="preserve"> E38 01 50.9</t>
  </si>
  <si>
    <t>N44 44 09.4</t>
  </si>
  <si>
    <t>E38 02 23.0</t>
  </si>
  <si>
    <t>N44 43 51.6</t>
  </si>
  <si>
    <t>E38 02 37.0</t>
  </si>
  <si>
    <t>N44 42 53.6</t>
  </si>
  <si>
    <t>E38 01 08.6</t>
  </si>
  <si>
    <t>N44 42 59.2</t>
  </si>
  <si>
    <t xml:space="preserve"> E38 01 05.2</t>
  </si>
  <si>
    <t>N44 42 52.1</t>
  </si>
  <si>
    <t xml:space="preserve"> E38 00 43.5</t>
  </si>
  <si>
    <t>N44 46 40.8</t>
  </si>
  <si>
    <t>E38 05 21.5</t>
  </si>
  <si>
    <t>N44 47 56.6</t>
  </si>
  <si>
    <t xml:space="preserve"> E38 05 23.1</t>
  </si>
  <si>
    <t>N44 45 07.2</t>
  </si>
  <si>
    <t>E38 10 43.6</t>
  </si>
  <si>
    <t>N44 48 28.2</t>
  </si>
  <si>
    <t xml:space="preserve"> E38 05 41.0</t>
  </si>
  <si>
    <t>N44 45 08.5</t>
  </si>
  <si>
    <t>E38 11 03.8</t>
  </si>
  <si>
    <t>N44 45 10.9</t>
  </si>
  <si>
    <t xml:space="preserve"> E38 11 47.7</t>
  </si>
  <si>
    <t>N44 47 50.0</t>
  </si>
  <si>
    <t>E38 06 55.3</t>
  </si>
  <si>
    <t>N44 48 03.2</t>
  </si>
  <si>
    <t xml:space="preserve"> E38 06 05.6</t>
  </si>
  <si>
    <t>N44 47 14.1</t>
  </si>
  <si>
    <t>E38 06 17.4</t>
  </si>
  <si>
    <t>N44 45 06.7</t>
  </si>
  <si>
    <t>E38 11 03.0</t>
  </si>
  <si>
    <t>N44 48 07.6</t>
  </si>
  <si>
    <t>E38 06 00.4</t>
  </si>
  <si>
    <t>N44 48 13.8</t>
  </si>
  <si>
    <t>E38 05 52.4</t>
  </si>
  <si>
    <t>N44 47 58.0</t>
  </si>
  <si>
    <t xml:space="preserve"> E38 05 30.1</t>
  </si>
  <si>
    <t>N44 44 32.2</t>
  </si>
  <si>
    <t>E38 05 08.7</t>
  </si>
  <si>
    <t>N44 44 33.4</t>
  </si>
  <si>
    <t>E38 05 01.</t>
  </si>
  <si>
    <t>N44 43 49.1</t>
  </si>
  <si>
    <t xml:space="preserve"> E38 06 21.2</t>
  </si>
  <si>
    <t>N44 43 58.9</t>
  </si>
  <si>
    <t xml:space="preserve"> E38 07 05.9</t>
  </si>
  <si>
    <t>N44 43 54.3</t>
  </si>
  <si>
    <t>E38 07 17.8</t>
  </si>
  <si>
    <t>N44 43 33.8</t>
  </si>
  <si>
    <t xml:space="preserve"> E38 07 22.6</t>
  </si>
  <si>
    <t>N44 43 35.9</t>
  </si>
  <si>
    <t>E38 07 14.9</t>
  </si>
  <si>
    <t>N44 47 37.5</t>
  </si>
  <si>
    <t xml:space="preserve"> E38 16 20.1</t>
  </si>
  <si>
    <t>N44 46 25.1</t>
  </si>
  <si>
    <t>E38 12 14.2</t>
  </si>
  <si>
    <t>N44 46 01.1</t>
  </si>
  <si>
    <t>E38 12 23.3</t>
  </si>
  <si>
    <t>N44 45 34.1</t>
  </si>
  <si>
    <t>E38 12 18.4</t>
  </si>
  <si>
    <t>N44 45 42.0</t>
  </si>
  <si>
    <t>E38 16 06.6</t>
  </si>
  <si>
    <t>N44 45 22.9</t>
  </si>
  <si>
    <t>E38 15 54.6</t>
  </si>
  <si>
    <t>N44 45 42.1</t>
  </si>
  <si>
    <t>E38 16 15.6</t>
  </si>
  <si>
    <t>N44 45 28.0</t>
  </si>
  <si>
    <t>E38 12 14.9</t>
  </si>
  <si>
    <t>N44 44 45.7</t>
  </si>
  <si>
    <t xml:space="preserve"> E38 13 41.2</t>
  </si>
  <si>
    <t>N44 44 01.3</t>
  </si>
  <si>
    <t xml:space="preserve"> E38 15 31.4</t>
  </si>
  <si>
    <t>N44 42 51.1</t>
  </si>
  <si>
    <t>E38 12 35.0</t>
  </si>
  <si>
    <t>N44 44 04.7</t>
  </si>
  <si>
    <t>E38 08 57.5</t>
  </si>
  <si>
    <t>N44 43 54.4</t>
  </si>
  <si>
    <t>E38 08 26.2</t>
  </si>
  <si>
    <t>N44 47 12.5</t>
  </si>
  <si>
    <t xml:space="preserve"> E38 23 08.0</t>
  </si>
  <si>
    <t>N44 47 19.3</t>
  </si>
  <si>
    <t>E38 23 32.4</t>
  </si>
  <si>
    <t>N44 47 44.8</t>
  </si>
  <si>
    <t>E38 25 36.7</t>
  </si>
  <si>
    <t>N44 47 50.8</t>
  </si>
  <si>
    <t xml:space="preserve"> E38 25 17.6</t>
  </si>
  <si>
    <t>N44 48 15.4</t>
  </si>
  <si>
    <t>E38 26 10.6</t>
  </si>
  <si>
    <t>N44 48 04.1</t>
  </si>
  <si>
    <t>E38 26 08.3</t>
  </si>
  <si>
    <t>N44 45 51.2</t>
  </si>
  <si>
    <t>E38 25 26.7</t>
  </si>
  <si>
    <t>N44 45 30.5</t>
  </si>
  <si>
    <t>E38 24 50.1</t>
  </si>
  <si>
    <t>N44 44 35.0</t>
  </si>
  <si>
    <t>E38 19 17.5</t>
  </si>
  <si>
    <t>N44 44 36.8</t>
  </si>
  <si>
    <t xml:space="preserve"> E38 19 21.0</t>
  </si>
  <si>
    <t>N44 43 34.0</t>
  </si>
  <si>
    <t>E38 20 29.0</t>
  </si>
  <si>
    <t xml:space="preserve"> E38 08 26.2</t>
  </si>
  <si>
    <t xml:space="preserve"> E38 08 57.5</t>
  </si>
  <si>
    <t xml:space="preserve"> E38 12 35.0</t>
  </si>
  <si>
    <t>N44 42 40.4</t>
  </si>
  <si>
    <t>E38 12 15.3</t>
  </si>
  <si>
    <t>N44 42 32.8</t>
  </si>
  <si>
    <t xml:space="preserve"> E38 13 26.4</t>
  </si>
  <si>
    <t xml:space="preserve">N44 42 21.2 </t>
  </si>
  <si>
    <t>E38 13 24.0</t>
  </si>
  <si>
    <t>N44 42 26.1</t>
  </si>
  <si>
    <t>E38 13 28.5</t>
  </si>
  <si>
    <t>N44 42 07.8</t>
  </si>
  <si>
    <t>E38 13 08.6</t>
  </si>
  <si>
    <t xml:space="preserve">N44 44 20.3 </t>
  </si>
  <si>
    <t xml:space="preserve"> E38 11 25.0</t>
  </si>
  <si>
    <t>Т 02 03 1</t>
  </si>
  <si>
    <t>N44 34 18.3</t>
  </si>
  <si>
    <t>E39 37 44.8</t>
  </si>
  <si>
    <t>Т 02 07 1</t>
  </si>
  <si>
    <t>N44 25 09.1</t>
  </si>
  <si>
    <t>E39 39 30.5</t>
  </si>
  <si>
    <t>Т 02 08 2</t>
  </si>
  <si>
    <t>N44 25 15.2</t>
  </si>
  <si>
    <t xml:space="preserve"> E39 39 27.1</t>
  </si>
  <si>
    <t>Т 02 09 1</t>
  </si>
  <si>
    <t>N44 25 29.8</t>
  </si>
  <si>
    <t>E39 38 32.0</t>
  </si>
  <si>
    <t>Т 02 06 1</t>
  </si>
  <si>
    <t>N44 25 05.3</t>
  </si>
  <si>
    <t>E39 39 34.2</t>
  </si>
  <si>
    <t>т 02 05 1</t>
  </si>
  <si>
    <t>N44 25 03.8</t>
  </si>
  <si>
    <t>E39 29 33.7</t>
  </si>
  <si>
    <t>Т 02 04 1</t>
  </si>
  <si>
    <t>N44 25 02.2</t>
  </si>
  <si>
    <t>E39 39 20.9</t>
  </si>
  <si>
    <t xml:space="preserve">N44 31 18.3 </t>
  </si>
  <si>
    <t>E39 29 13.5</t>
  </si>
  <si>
    <t>N44 31 15.8</t>
  </si>
  <si>
    <t>E39 29 10.3</t>
  </si>
  <si>
    <t>N44 31 14.2</t>
  </si>
  <si>
    <t>E39 29 20.7</t>
  </si>
  <si>
    <t>N44 30 38.4</t>
  </si>
  <si>
    <t>E39 29 23.5</t>
  </si>
  <si>
    <t>N44 33 37.7</t>
  </si>
  <si>
    <t>E39 29 28.3</t>
  </si>
  <si>
    <t>N44 30 43.4</t>
  </si>
  <si>
    <t>E39 29 38.3</t>
  </si>
  <si>
    <t>N44 30 37.1</t>
  </si>
  <si>
    <t>E39 29 24.1</t>
  </si>
  <si>
    <t>N44 27 27.2</t>
  </si>
  <si>
    <t>E39 32 58.0</t>
  </si>
  <si>
    <t>N44 26 16.7</t>
  </si>
  <si>
    <t xml:space="preserve"> E39 30 43.7</t>
  </si>
  <si>
    <t>N44 26 09.8</t>
  </si>
  <si>
    <t>E39 29 57.7</t>
  </si>
  <si>
    <t xml:space="preserve">N44 25 59.7 </t>
  </si>
  <si>
    <t>E39 30 20.8</t>
  </si>
  <si>
    <t>N44 26 04.8</t>
  </si>
  <si>
    <t xml:space="preserve"> E39 30 28.8</t>
  </si>
  <si>
    <t>N44 27 26.1</t>
  </si>
  <si>
    <t>E39 33 04.6</t>
  </si>
  <si>
    <t>Т 02 10 1</t>
  </si>
  <si>
    <t>N44 27 00.3</t>
  </si>
  <si>
    <t>E39 32 46.0</t>
  </si>
  <si>
    <t>N44 27 04.6</t>
  </si>
  <si>
    <t>E39 32 59.4</t>
  </si>
  <si>
    <t>N44 27 05.6</t>
  </si>
  <si>
    <t>E39 33 02.1</t>
  </si>
  <si>
    <t xml:space="preserve">N44 25 03.8 </t>
  </si>
  <si>
    <t xml:space="preserve"> E39 35 15.4</t>
  </si>
  <si>
    <t>N44 27 06.5</t>
  </si>
  <si>
    <t xml:space="preserve"> E39 35 40.8</t>
  </si>
  <si>
    <t>N44 25 02.4</t>
  </si>
  <si>
    <t>E39 35 21.1</t>
  </si>
  <si>
    <t>N44 25 04.2</t>
  </si>
  <si>
    <t xml:space="preserve"> E39 35 19.2</t>
  </si>
  <si>
    <t>N44 25 03.0</t>
  </si>
  <si>
    <t>E39 35 18.2</t>
  </si>
  <si>
    <t>N44 25 23.7</t>
  </si>
  <si>
    <t>E39 35 01.8</t>
  </si>
  <si>
    <t>N44 21 41.6</t>
  </si>
  <si>
    <t xml:space="preserve"> E39 33 08.2</t>
  </si>
  <si>
    <t xml:space="preserve">N44 21 36.2 </t>
  </si>
  <si>
    <t xml:space="preserve"> E39 33 11.4</t>
  </si>
  <si>
    <t xml:space="preserve">N44 21 23.8 </t>
  </si>
  <si>
    <t xml:space="preserve"> E39 33 21.5</t>
  </si>
  <si>
    <t xml:space="preserve">N44 21 06.0 </t>
  </si>
  <si>
    <t>E39 33 19.1</t>
  </si>
  <si>
    <t xml:space="preserve">N44 21 02.8 </t>
  </si>
  <si>
    <t xml:space="preserve"> E39 33 15.3</t>
  </si>
  <si>
    <t>Т 02 02</t>
  </si>
  <si>
    <t>N44 27 54.6</t>
  </si>
  <si>
    <t>E39 27 15.1</t>
  </si>
  <si>
    <t>Т 02 1 1</t>
  </si>
  <si>
    <t>N44 27 55.6</t>
  </si>
  <si>
    <t>E39 27 18.7</t>
  </si>
  <si>
    <t>N44 24 56.3</t>
  </si>
  <si>
    <t>E39 23 48.9</t>
  </si>
  <si>
    <t>N44 24 53.5</t>
  </si>
  <si>
    <t>E39 23 49.8</t>
  </si>
  <si>
    <t>N44 22 24.2</t>
  </si>
  <si>
    <t>E39 24 24.4</t>
  </si>
  <si>
    <t>N44 22 31.9</t>
  </si>
  <si>
    <t>E39 24 23.1</t>
  </si>
  <si>
    <t>N44 22 24.5</t>
  </si>
  <si>
    <t>E39 24 23.5</t>
  </si>
  <si>
    <t>N44 38 34.5</t>
  </si>
  <si>
    <t>E39 43 56.0</t>
  </si>
  <si>
    <t>N44 38 35.1</t>
  </si>
  <si>
    <t>E39 44 02.0</t>
  </si>
  <si>
    <t>N44 38 33.1</t>
  </si>
  <si>
    <t>E39 44 39.3</t>
  </si>
  <si>
    <t>?</t>
  </si>
  <si>
    <t>Т 02 01</t>
  </si>
  <si>
    <t>N44 34 59.3</t>
  </si>
  <si>
    <t>E39 38 29.4</t>
  </si>
  <si>
    <t>T 02 55</t>
  </si>
  <si>
    <t>N44 31 52.1</t>
  </si>
  <si>
    <t>E39 34 10.8</t>
  </si>
  <si>
    <t>T 02 70</t>
  </si>
  <si>
    <t>N44 31 22.5</t>
  </si>
  <si>
    <t>E39 31 00.8</t>
  </si>
  <si>
    <t>T 02 69</t>
  </si>
  <si>
    <t>N44 34 47.5</t>
  </si>
  <si>
    <t>E39 27 37.1</t>
  </si>
  <si>
    <t>Т 02 68</t>
  </si>
  <si>
    <t>N44 34 45.7</t>
  </si>
  <si>
    <t xml:space="preserve"> E39 27 40.5</t>
  </si>
  <si>
    <t>T 02 06</t>
  </si>
  <si>
    <t>N44 35 56.6</t>
  </si>
  <si>
    <t>E39 37 52.6</t>
  </si>
  <si>
    <t>T 02 04</t>
  </si>
  <si>
    <t>N44 36 04.2</t>
  </si>
  <si>
    <t>E39 37 59.3</t>
  </si>
  <si>
    <t>T 02 07</t>
  </si>
  <si>
    <t>N44 36 11.0</t>
  </si>
  <si>
    <t>E39 37 55.0</t>
  </si>
  <si>
    <t>T 02 02 1</t>
  </si>
  <si>
    <t>N44 34 01.5</t>
  </si>
  <si>
    <t>E39 37 20.9</t>
  </si>
  <si>
    <t>T 02 66</t>
  </si>
  <si>
    <t>N44 32 21.1</t>
  </si>
  <si>
    <t>E39 33 26.8</t>
  </si>
  <si>
    <t>T 02 65</t>
  </si>
  <si>
    <t>N44 32 06.9</t>
  </si>
  <si>
    <t>T 02 67</t>
  </si>
  <si>
    <t>N44 32 00.0</t>
  </si>
  <si>
    <t>E39 33 02.0</t>
  </si>
  <si>
    <t>T 02 64</t>
  </si>
  <si>
    <t>N44 32 00.5</t>
  </si>
  <si>
    <t>E39 33 14.0</t>
  </si>
  <si>
    <t>T 02 62</t>
  </si>
  <si>
    <t>N44 31 31.0</t>
  </si>
  <si>
    <t>E39 32 55.0</t>
  </si>
  <si>
    <t>T 02 63</t>
  </si>
  <si>
    <t>N44 31 43.2</t>
  </si>
  <si>
    <t>E39 33 24.3</t>
  </si>
  <si>
    <t>T 02 56</t>
  </si>
  <si>
    <t>N44 31 54.8</t>
  </si>
  <si>
    <t>E39 32 47.6</t>
  </si>
  <si>
    <t>T 02 57</t>
  </si>
  <si>
    <t>N44 31 52.4</t>
  </si>
  <si>
    <t>E39 34 16.6</t>
  </si>
  <si>
    <t>T 02 58</t>
  </si>
  <si>
    <t>N44 31 45.5</t>
  </si>
  <si>
    <t>E39 34 16.4</t>
  </si>
  <si>
    <t>T 02 61</t>
  </si>
  <si>
    <t>N44 31 34.2</t>
  </si>
  <si>
    <t>E39 33 15.5</t>
  </si>
  <si>
    <t>T 02 60</t>
  </si>
  <si>
    <t>N44 31 18.2</t>
  </si>
  <si>
    <t>E39 31 41.1</t>
  </si>
  <si>
    <t>T 02 59</t>
  </si>
  <si>
    <t>N44 31 12.2</t>
  </si>
  <si>
    <t xml:space="preserve"> E39 33 43.1</t>
  </si>
  <si>
    <t>T 02 49</t>
  </si>
  <si>
    <t>N44 25 40.6</t>
  </si>
  <si>
    <t xml:space="preserve"> E39 40 20.8</t>
  </si>
  <si>
    <t>T 02 50</t>
  </si>
  <si>
    <t>N44 25 37.1</t>
  </si>
  <si>
    <t>E39 40 13.8</t>
  </si>
  <si>
    <t>T 02 54</t>
  </si>
  <si>
    <t>N44 24 50.2</t>
  </si>
  <si>
    <t>E39 42 36.5</t>
  </si>
  <si>
    <t>T 02 46</t>
  </si>
  <si>
    <t>N44 25 44.8</t>
  </si>
  <si>
    <t>E39 46 41.0</t>
  </si>
  <si>
    <t>T 02 45</t>
  </si>
  <si>
    <t>N44 29 58.2</t>
  </si>
  <si>
    <t>E39 46 33.2</t>
  </si>
  <si>
    <t>T 02 51</t>
  </si>
  <si>
    <t>T 02 52</t>
  </si>
  <si>
    <t>N44 24 37.4</t>
  </si>
  <si>
    <t>E39 42 10.9</t>
  </si>
  <si>
    <t>T 02 53</t>
  </si>
  <si>
    <t>N44 24 43.2</t>
  </si>
  <si>
    <t>E39 42 22.3</t>
  </si>
  <si>
    <t>T 02 44</t>
  </si>
  <si>
    <t>N44 25 15.9</t>
  </si>
  <si>
    <t>E39 46 50.5</t>
  </si>
  <si>
    <t>T 02 47</t>
  </si>
  <si>
    <t>N44 24 19.3</t>
  </si>
  <si>
    <t>E39 44 46.2</t>
  </si>
  <si>
    <t>T 02 48</t>
  </si>
  <si>
    <t>N44 24 30.6</t>
  </si>
  <si>
    <t>E39 45 23.7</t>
  </si>
  <si>
    <t>N44 45 01.0</t>
  </si>
  <si>
    <t>E38 36 25.2</t>
  </si>
  <si>
    <t>N44 44 29.2</t>
  </si>
  <si>
    <t>E38 36 06.0</t>
  </si>
  <si>
    <t>N44 43 41.7</t>
  </si>
  <si>
    <t>E38 37 01.4</t>
  </si>
  <si>
    <t>N44 42 46.4</t>
  </si>
  <si>
    <t xml:space="preserve"> E38 31 14.2</t>
  </si>
  <si>
    <t>N44 42 43.3</t>
  </si>
  <si>
    <t>E38 31 16.2</t>
  </si>
  <si>
    <t>N44 43 31.6</t>
  </si>
  <si>
    <t xml:space="preserve"> E38 31 40.6</t>
  </si>
  <si>
    <t>N44 42 26.5</t>
  </si>
  <si>
    <t>E38 31 53.1</t>
  </si>
  <si>
    <t>N44 43 36.1</t>
  </si>
  <si>
    <t>E38 31 08.9</t>
  </si>
  <si>
    <t xml:space="preserve">N44 41 12.1 </t>
  </si>
  <si>
    <t>E38 30 34.2</t>
  </si>
  <si>
    <t>N44 41 12.4</t>
  </si>
  <si>
    <t xml:space="preserve"> E38 30 43.1</t>
  </si>
  <si>
    <t>N44 41 40.2</t>
  </si>
  <si>
    <t xml:space="preserve"> E38 30 37.0</t>
  </si>
  <si>
    <t>N44 41 21.6</t>
  </si>
  <si>
    <t>E38 31 08.1</t>
  </si>
  <si>
    <t>N44 41 12.1</t>
  </si>
  <si>
    <t>E38 30 49.1</t>
  </si>
  <si>
    <t>Т 03 04</t>
  </si>
  <si>
    <t>N44 41 46.9</t>
  </si>
  <si>
    <t>E38 31 39.8</t>
  </si>
  <si>
    <t>N44 41 47.9</t>
  </si>
  <si>
    <t xml:space="preserve"> E38 38 37.4</t>
  </si>
  <si>
    <t>N44 39 36.9</t>
  </si>
  <si>
    <t>E38 27 58.9</t>
  </si>
  <si>
    <t>N44 39 42.4</t>
  </si>
  <si>
    <t>E38 28 00.8</t>
  </si>
  <si>
    <t>N44 39 52.2</t>
  </si>
  <si>
    <t>E38 29 28.5</t>
  </si>
  <si>
    <t>T 03 43</t>
  </si>
  <si>
    <t>N44 41 11.1</t>
  </si>
  <si>
    <t xml:space="preserve"> E38 31 39.8</t>
  </si>
  <si>
    <t>N44 42 22.1</t>
  </si>
  <si>
    <t>E38 38 24.4</t>
  </si>
  <si>
    <t>T 03 37</t>
  </si>
  <si>
    <t>N44 38 02.5</t>
  </si>
  <si>
    <t>E38 28 23.0</t>
  </si>
  <si>
    <t>T 03 39</t>
  </si>
  <si>
    <t>N44 38 50.2</t>
  </si>
  <si>
    <t>E38 28 48.8</t>
  </si>
  <si>
    <t>T 03 02</t>
  </si>
  <si>
    <t>N44 42 24.3</t>
  </si>
  <si>
    <t>T 03 36</t>
  </si>
  <si>
    <t>N44 38 17.7</t>
  </si>
  <si>
    <t>E38 28 41.2</t>
  </si>
  <si>
    <t>T 03 90</t>
  </si>
  <si>
    <t xml:space="preserve">N44 44 08.1 </t>
  </si>
  <si>
    <t xml:space="preserve"> E38 40 24.5</t>
  </si>
  <si>
    <t>N44 44 10.2</t>
  </si>
  <si>
    <t xml:space="preserve"> E38 40 32.2</t>
  </si>
  <si>
    <t>N44 44 07.8</t>
  </si>
  <si>
    <t xml:space="preserve"> E38 41 17.6</t>
  </si>
  <si>
    <t>N44 44 21.2</t>
  </si>
  <si>
    <t>E38 43 03.5</t>
  </si>
  <si>
    <t>N44 44 20.8</t>
  </si>
  <si>
    <t>E38 42 17.0</t>
  </si>
  <si>
    <t>N44 44 22.3</t>
  </si>
  <si>
    <t>E38 42 28.2</t>
  </si>
  <si>
    <t>N44 44 03.0</t>
  </si>
  <si>
    <t>E38 40 17.9</t>
  </si>
  <si>
    <t>N44 43 53.7</t>
  </si>
  <si>
    <t xml:space="preserve"> E38 40 28.4</t>
  </si>
  <si>
    <t>N44 43 57.5</t>
  </si>
  <si>
    <t>E38 41 25.4</t>
  </si>
  <si>
    <t>E38 38 30.5</t>
  </si>
  <si>
    <t>T 03 01</t>
  </si>
  <si>
    <t>T 03 03</t>
  </si>
  <si>
    <t>E38 38 37.4</t>
  </si>
  <si>
    <t>N44 41 35.8</t>
  </si>
  <si>
    <t>E38 38 12.6</t>
  </si>
  <si>
    <t>N44 40 47.2</t>
  </si>
  <si>
    <t>E38 37 45.8</t>
  </si>
  <si>
    <t>N44 40 46.1</t>
  </si>
  <si>
    <t>E38 37 58.6</t>
  </si>
  <si>
    <t>N44 40 41.9</t>
  </si>
  <si>
    <t xml:space="preserve"> E38 38 03.3</t>
  </si>
  <si>
    <t>T 03 05</t>
  </si>
  <si>
    <t>N44 39 55.6</t>
  </si>
  <si>
    <t xml:space="preserve"> E38 37 42.2</t>
  </si>
  <si>
    <t>N44 39 53.4</t>
  </si>
  <si>
    <t>E38 37 39.9</t>
  </si>
  <si>
    <t>N44 38 36.9</t>
  </si>
  <si>
    <t>E38 36 45.7</t>
  </si>
  <si>
    <t xml:space="preserve">N44 38 36.9 </t>
  </si>
  <si>
    <t>E38 36 39.4</t>
  </si>
  <si>
    <t>N44 38 30.7</t>
  </si>
  <si>
    <t xml:space="preserve"> E38 36 19.4</t>
  </si>
  <si>
    <t>N44 38 27.2</t>
  </si>
  <si>
    <t>E38 36 45.4</t>
  </si>
  <si>
    <t>N44 38 14.5</t>
  </si>
  <si>
    <t>E38 37 16.7</t>
  </si>
  <si>
    <t>N44 38 18.7</t>
  </si>
  <si>
    <t>E38 35 51.0</t>
  </si>
  <si>
    <t>T 03 06</t>
  </si>
  <si>
    <t>N44 37 49.0</t>
  </si>
  <si>
    <t xml:space="preserve"> E38 36 17.2</t>
  </si>
  <si>
    <t>N44 37 24.2</t>
  </si>
  <si>
    <t>E38 36 42.8</t>
  </si>
  <si>
    <t>N44 37 07.1</t>
  </si>
  <si>
    <t>E38 36 06.2</t>
  </si>
  <si>
    <t xml:space="preserve">N44 36 54.1 </t>
  </si>
  <si>
    <t>E38 35 57.3</t>
  </si>
  <si>
    <t>N44 36 51.6</t>
  </si>
  <si>
    <t>E38 36 06.7</t>
  </si>
  <si>
    <t>N44 36 31.2</t>
  </si>
  <si>
    <t xml:space="preserve"> E38 33 40.1</t>
  </si>
  <si>
    <t>N44 36 09.8</t>
  </si>
  <si>
    <t>E38 34 55.0</t>
  </si>
  <si>
    <t>N44 36 27.2</t>
  </si>
  <si>
    <t>E38 33 37.1</t>
  </si>
  <si>
    <t>N44 36 22.0</t>
  </si>
  <si>
    <t>E38 33 51.2</t>
  </si>
  <si>
    <t>T 03 76</t>
  </si>
  <si>
    <t>N44 36 19.7</t>
  </si>
  <si>
    <t>E38 34 22.1</t>
  </si>
  <si>
    <t>T 03 77</t>
  </si>
  <si>
    <t>N44 36 17.3</t>
  </si>
  <si>
    <t>E38 34 22.2</t>
  </si>
  <si>
    <t>N44 34 58.4</t>
  </si>
  <si>
    <t xml:space="preserve"> E38 34 42.4</t>
  </si>
  <si>
    <t>N44 33 38.0</t>
  </si>
  <si>
    <t>E38 35 57.8</t>
  </si>
  <si>
    <t>N44 33 34.8</t>
  </si>
  <si>
    <t xml:space="preserve"> E38 35 10.5</t>
  </si>
  <si>
    <t>N44 33 29.7</t>
  </si>
  <si>
    <t>E38 35 57.2</t>
  </si>
  <si>
    <t>T 03 82</t>
  </si>
  <si>
    <t>N44 33 26.7</t>
  </si>
  <si>
    <t>E38 25 29.2</t>
  </si>
  <si>
    <t>N44 35 25.4</t>
  </si>
  <si>
    <t>E38 35 30.1</t>
  </si>
  <si>
    <t>N44 47 48.7</t>
  </si>
  <si>
    <t>E38 43 55.1</t>
  </si>
  <si>
    <t>N44 47 29.1</t>
  </si>
  <si>
    <t>E38 43 44.5</t>
  </si>
  <si>
    <t>N44 47 20.3</t>
  </si>
  <si>
    <t>E38 44 16.4</t>
  </si>
  <si>
    <t>N44 47 18.1</t>
  </si>
  <si>
    <t>E38 45 40.9</t>
  </si>
  <si>
    <t>N44 37 05.8</t>
  </si>
  <si>
    <t>E38 45 08.6</t>
  </si>
  <si>
    <t>N44 36 59.8</t>
  </si>
  <si>
    <t>E38 45 42.5</t>
  </si>
  <si>
    <t>T 03 27</t>
  </si>
  <si>
    <t>N44 36 40.9</t>
  </si>
  <si>
    <t xml:space="preserve"> E38 48 01.5</t>
  </si>
  <si>
    <t>N44 36 27.5</t>
  </si>
  <si>
    <t xml:space="preserve"> E38 46 07.2</t>
  </si>
  <si>
    <t>N44 36 26.4</t>
  </si>
  <si>
    <t>E38 46 14.2</t>
  </si>
  <si>
    <t>T 03 09</t>
  </si>
  <si>
    <t>T 03 28</t>
  </si>
  <si>
    <t>N44 41 23.7</t>
  </si>
  <si>
    <t>E38 43 31.7</t>
  </si>
  <si>
    <t>T 03 18</t>
  </si>
  <si>
    <t>N44 41 13.7</t>
  </si>
  <si>
    <t xml:space="preserve"> E38 44 11.4</t>
  </si>
  <si>
    <t>T 03 17</t>
  </si>
  <si>
    <t>N44 40 58.2</t>
  </si>
  <si>
    <t>E38 44 15.5</t>
  </si>
  <si>
    <t>T 03 07</t>
  </si>
  <si>
    <t>N44 40 30.8</t>
  </si>
  <si>
    <t>E38 44 22.7</t>
  </si>
  <si>
    <t>T 03 08</t>
  </si>
  <si>
    <t>N44 40 19.1</t>
  </si>
  <si>
    <t>E38 46 59.5</t>
  </si>
  <si>
    <t>T 03 21</t>
  </si>
  <si>
    <t>N44 40 35.1</t>
  </si>
  <si>
    <t>E38 44 22.5</t>
  </si>
  <si>
    <t xml:space="preserve">N44 40 12.1 </t>
  </si>
  <si>
    <t xml:space="preserve"> E38 44 45.6</t>
  </si>
  <si>
    <t>T 03 22</t>
  </si>
  <si>
    <t xml:space="preserve">N44 39 34.1 </t>
  </si>
  <si>
    <t xml:space="preserve"> E38 43 36.8</t>
  </si>
  <si>
    <t>N44 40 17.4</t>
  </si>
  <si>
    <t>E38 49 14.4</t>
  </si>
  <si>
    <t>E38 36 17.2</t>
  </si>
  <si>
    <t>T 03 12</t>
  </si>
  <si>
    <t xml:space="preserve"> E38 53 37.6</t>
  </si>
  <si>
    <t>T 03 11</t>
  </si>
  <si>
    <t>N44 40 29.5</t>
  </si>
  <si>
    <t>E38 53 32.6</t>
  </si>
  <si>
    <t>T 03 55</t>
  </si>
  <si>
    <t>N44 40 06.3</t>
  </si>
  <si>
    <t>E38 35 10.2</t>
  </si>
  <si>
    <t>T 03 13</t>
  </si>
  <si>
    <t>N44 40 11.1</t>
  </si>
  <si>
    <t>E38 53 13.4</t>
  </si>
  <si>
    <t>T 03 14</t>
  </si>
  <si>
    <t>N44 40 20.8</t>
  </si>
  <si>
    <t>E38 53 32.0</t>
  </si>
  <si>
    <t>T 03 15</t>
  </si>
  <si>
    <t>N44 40 16.6</t>
  </si>
  <si>
    <t xml:space="preserve"> E38 49 14.6</t>
  </si>
  <si>
    <t>T 04 22</t>
  </si>
  <si>
    <t>N44 45 39.3</t>
  </si>
  <si>
    <t>E39 42 31.7</t>
  </si>
  <si>
    <t>T 04 20</t>
  </si>
  <si>
    <t>N44 45 28.4</t>
  </si>
  <si>
    <t>E39 41 59.6</t>
  </si>
  <si>
    <t>T 04 21</t>
  </si>
  <si>
    <t>N44 45 24.2</t>
  </si>
  <si>
    <t>E39 42 05.9</t>
  </si>
  <si>
    <t>N44 45 38.2</t>
  </si>
  <si>
    <t>E39 42 35.2</t>
  </si>
  <si>
    <t>N44 45 04.9</t>
  </si>
  <si>
    <t xml:space="preserve"> E39 42 22.1</t>
  </si>
  <si>
    <t>T 04 23</t>
  </si>
  <si>
    <t>N44 45 32.9</t>
  </si>
  <si>
    <t>E39 42 38.7</t>
  </si>
  <si>
    <t>N44 45 00.0</t>
  </si>
  <si>
    <t>E39 42 15.9</t>
  </si>
  <si>
    <t>T 04 24</t>
  </si>
  <si>
    <t>N44 45 15.6</t>
  </si>
  <si>
    <t>E39 42 24.9</t>
  </si>
  <si>
    <t>N44 44 41.8</t>
  </si>
  <si>
    <t>E39 42 11.8</t>
  </si>
  <si>
    <t>N44 44 45.3</t>
  </si>
  <si>
    <t>E39 42 18.5</t>
  </si>
  <si>
    <t>T 04 19</t>
  </si>
  <si>
    <t>N44 44 32.6</t>
  </si>
  <si>
    <t>E39 42 53.6</t>
  </si>
  <si>
    <t>N44 44 23.3</t>
  </si>
  <si>
    <t>E39 42 25.1</t>
  </si>
  <si>
    <t>T 04 16</t>
  </si>
  <si>
    <t>N44 44 16.5</t>
  </si>
  <si>
    <t xml:space="preserve"> E39 43 32.1</t>
  </si>
  <si>
    <t>N44 44 05.3</t>
  </si>
  <si>
    <t>E39 42 32.2</t>
  </si>
  <si>
    <t>T 04 17</t>
  </si>
  <si>
    <t>N44 44 13.7</t>
  </si>
  <si>
    <t>E39 43 32.1</t>
  </si>
  <si>
    <t>T 04 18</t>
  </si>
  <si>
    <t>N44 44 10.7</t>
  </si>
  <si>
    <t>E39 42 43.9</t>
  </si>
  <si>
    <t>T 04 04</t>
  </si>
  <si>
    <t>N44 42 38.0</t>
  </si>
  <si>
    <t>E39 41 32.9</t>
  </si>
  <si>
    <t>N44 42 21.9</t>
  </si>
  <si>
    <t xml:space="preserve"> E39 41 31.9</t>
  </si>
  <si>
    <t>N44 42 00.6</t>
  </si>
  <si>
    <t>E39 41 38.6</t>
  </si>
  <si>
    <t>T 04 13</t>
  </si>
  <si>
    <t>N44 43 39.5</t>
  </si>
  <si>
    <t>E39 44 41.5</t>
  </si>
  <si>
    <t>T 04 05</t>
  </si>
  <si>
    <t>N44 43 17.7</t>
  </si>
  <si>
    <t>E39 44 13.9</t>
  </si>
  <si>
    <t>T 04 14</t>
  </si>
  <si>
    <t>N44 43 35.1</t>
  </si>
  <si>
    <t>E39 44 51.0</t>
  </si>
  <si>
    <t>T 04 15</t>
  </si>
  <si>
    <t>N44 43 05.2</t>
  </si>
  <si>
    <t>E39 43 49.8</t>
  </si>
  <si>
    <t>N44 41 18.0</t>
  </si>
  <si>
    <t xml:space="preserve"> E39 41 17.5</t>
  </si>
  <si>
    <t>T 04 25</t>
  </si>
  <si>
    <t>N44 40 09.7</t>
  </si>
  <si>
    <t>E39 40 36.0</t>
  </si>
  <si>
    <t>N44 42 56.8</t>
  </si>
  <si>
    <t>E39 46 26.8</t>
  </si>
  <si>
    <t>N44 41 54.5</t>
  </si>
  <si>
    <t>E39 45 11.1</t>
  </si>
  <si>
    <t>N44 42 23.6</t>
  </si>
  <si>
    <t>E39 46 36.4</t>
  </si>
  <si>
    <t>N44 41 32.3</t>
  </si>
  <si>
    <t>E39 45 37.1</t>
  </si>
  <si>
    <t>N44 42 21.7</t>
  </si>
  <si>
    <t xml:space="preserve"> E39 46 58.9</t>
  </si>
  <si>
    <t>N44 41 16.0</t>
  </si>
  <si>
    <t xml:space="preserve"> E39 45 47.7</t>
  </si>
  <si>
    <t>N44 41 30.3</t>
  </si>
  <si>
    <t>E39 45 39.2</t>
  </si>
  <si>
    <t>N44 41 45.1</t>
  </si>
  <si>
    <t>E39 46 34.2</t>
  </si>
  <si>
    <t>N44 41 42.4</t>
  </si>
  <si>
    <t>E39 46 30.7</t>
  </si>
  <si>
    <t>N44 41 17.0</t>
  </si>
  <si>
    <t xml:space="preserve"> E39 46 09.7</t>
  </si>
  <si>
    <t>N44 41 10.2</t>
  </si>
  <si>
    <t>E39 45 48.8</t>
  </si>
  <si>
    <t>N44 41 38.1</t>
  </si>
  <si>
    <t>E39 44 52.8</t>
  </si>
  <si>
    <t>N44 40 48.9</t>
  </si>
  <si>
    <t>E39 44 28.7</t>
  </si>
  <si>
    <t>N44 40 46.6</t>
  </si>
  <si>
    <t>E39 44 27.9</t>
  </si>
  <si>
    <t>N44 40 44.3</t>
  </si>
  <si>
    <t>E39 44 27.7</t>
  </si>
  <si>
    <t>E39 44 33.3</t>
  </si>
  <si>
    <t>N44 40 26.7</t>
  </si>
  <si>
    <t xml:space="preserve"> E39 44 27.5</t>
  </si>
  <si>
    <t>N44 40 14.1</t>
  </si>
  <si>
    <t>E39 45 08.5</t>
  </si>
  <si>
    <t>N44 40 14.6</t>
  </si>
  <si>
    <t xml:space="preserve"> E39 44 01.4</t>
  </si>
  <si>
    <t>N44 40 06.7</t>
  </si>
  <si>
    <t>E39 44 00.5</t>
  </si>
  <si>
    <t>N44 40 05.3</t>
  </si>
  <si>
    <t>E39 45 02.3</t>
  </si>
  <si>
    <t>N44 39 45.9</t>
  </si>
  <si>
    <t xml:space="preserve"> E39 43 58.2</t>
  </si>
  <si>
    <t>N44 39 15.0</t>
  </si>
  <si>
    <t xml:space="preserve"> E39 43 40.0</t>
  </si>
  <si>
    <t>N44 39 14.9</t>
  </si>
  <si>
    <t>N44 41 23.3</t>
  </si>
  <si>
    <t>T 04 26</t>
  </si>
  <si>
    <t>E39 42 02.7</t>
  </si>
  <si>
    <t>T 04 27</t>
  </si>
  <si>
    <t>N44 46 08.7</t>
  </si>
  <si>
    <t xml:space="preserve"> E39 42 49.5</t>
  </si>
  <si>
    <t>T 04 28</t>
  </si>
  <si>
    <t>N44 46 41.1</t>
  </si>
  <si>
    <t xml:space="preserve"> E39 42 47.0</t>
  </si>
  <si>
    <t>T 04 29</t>
  </si>
  <si>
    <t>N44 46 36.9</t>
  </si>
  <si>
    <t>E39 42 47.1</t>
  </si>
  <si>
    <t>T 04 30</t>
  </si>
  <si>
    <t>N44 47 10.6</t>
  </si>
  <si>
    <t>E39 42 49.8</t>
  </si>
  <si>
    <t>T 04 31</t>
  </si>
  <si>
    <t>N44 47 09.5</t>
  </si>
  <si>
    <t>E39 43 22.0</t>
  </si>
  <si>
    <t>T 04 32</t>
  </si>
  <si>
    <t>N44 47 35.8</t>
  </si>
  <si>
    <t>E39 42 37.7</t>
  </si>
  <si>
    <t>T 04 33</t>
  </si>
  <si>
    <t>N44 37 48.5</t>
  </si>
  <si>
    <t>E39 42 33.4</t>
  </si>
  <si>
    <t>N44 47 52.2</t>
  </si>
  <si>
    <t>N44 50 14.5</t>
  </si>
  <si>
    <t>E39 41 55.5</t>
  </si>
  <si>
    <t>T 04 36</t>
  </si>
  <si>
    <t>N44 40 12.6</t>
  </si>
  <si>
    <t xml:space="preserve"> E39 45 08.2</t>
  </si>
  <si>
    <t xml:space="preserve">N44 35 22.0 </t>
  </si>
  <si>
    <t>E38 07 11.5</t>
  </si>
  <si>
    <t>N44 35 13.3</t>
  </si>
  <si>
    <t xml:space="preserve"> E38 07 23.6</t>
  </si>
  <si>
    <t>N44 34 40.5</t>
  </si>
  <si>
    <t>E38 08 12.9</t>
  </si>
  <si>
    <t>N44 37 05.9</t>
  </si>
  <si>
    <t>E38 02 27.5</t>
  </si>
  <si>
    <t>N44 34 15.8</t>
  </si>
  <si>
    <t>E38 27 57.1</t>
  </si>
  <si>
    <t>N44 34 16.6</t>
  </si>
  <si>
    <t>E38 28 24.0</t>
  </si>
  <si>
    <t>N44 33 49.6</t>
  </si>
  <si>
    <t xml:space="preserve"> E38 27 35.2</t>
  </si>
  <si>
    <t>N44 34 03.7</t>
  </si>
  <si>
    <t>E38 27 55.9</t>
  </si>
  <si>
    <t>N44 34 12.8</t>
  </si>
  <si>
    <t>E38 28 56.9</t>
  </si>
  <si>
    <t>N44 33 54.3</t>
  </si>
  <si>
    <t>E38 27 48.1</t>
  </si>
  <si>
    <t>N44 32 22.4</t>
  </si>
  <si>
    <t xml:space="preserve"> E38 27 09.9</t>
  </si>
  <si>
    <t>N44 31 56.3</t>
  </si>
  <si>
    <t>E38 27 51.7</t>
  </si>
  <si>
    <t>N44 32 34.5</t>
  </si>
  <si>
    <t>E38 28 38.3</t>
  </si>
  <si>
    <t>N44 32 16.0</t>
  </si>
  <si>
    <t xml:space="preserve"> E38 28 31.5</t>
  </si>
  <si>
    <t>N44 31 52.2</t>
  </si>
  <si>
    <t>E38 27 43.7</t>
  </si>
  <si>
    <t>N44 31 52.0</t>
  </si>
  <si>
    <t>E38 27 35.7</t>
  </si>
  <si>
    <t>N44 31 39.0</t>
  </si>
  <si>
    <t>E38 27 46.1</t>
  </si>
  <si>
    <t>N44 32 01.2</t>
  </si>
  <si>
    <t xml:space="preserve"> E38 28 23.1</t>
  </si>
  <si>
    <t>N44 31 11.7</t>
  </si>
  <si>
    <t>E38 28 41.7</t>
  </si>
  <si>
    <t>Т 05 08 1</t>
  </si>
  <si>
    <t>N44 28 18.6</t>
  </si>
  <si>
    <t xml:space="preserve"> E38 24 52.1</t>
  </si>
  <si>
    <t>Т 05 07 1</t>
  </si>
  <si>
    <t>N44 28 12.5</t>
  </si>
  <si>
    <t>E38 24 49.5</t>
  </si>
  <si>
    <t>N44 23 51.2</t>
  </si>
  <si>
    <t xml:space="preserve"> E38 20 56.8</t>
  </si>
  <si>
    <t>N44 22 30.9</t>
  </si>
  <si>
    <t>E38 23 01.6</t>
  </si>
  <si>
    <t>N44 34 52.8</t>
  </si>
  <si>
    <t xml:space="preserve"> E38 14 47.8</t>
  </si>
  <si>
    <t>N44 34 51.1</t>
  </si>
  <si>
    <t xml:space="preserve"> E38 14 52.9</t>
  </si>
  <si>
    <t>N44 33 11.9</t>
  </si>
  <si>
    <t>E38 14 38.8</t>
  </si>
  <si>
    <t>N44 41 58.6</t>
  </si>
  <si>
    <t>E39 16 16.2</t>
  </si>
  <si>
    <t>N44 41 50.7</t>
  </si>
  <si>
    <t>E39 16 32.5</t>
  </si>
  <si>
    <t>N44 41 46.0</t>
  </si>
  <si>
    <t xml:space="preserve"> E39 16 39.5</t>
  </si>
  <si>
    <t>N44 41 39.0</t>
  </si>
  <si>
    <t xml:space="preserve"> E39 16 31.3</t>
  </si>
  <si>
    <t>N44 39 08.6</t>
  </si>
  <si>
    <t>E39 14 29.8</t>
  </si>
  <si>
    <t>T 06 61</t>
  </si>
  <si>
    <t>N44 38 38.8</t>
  </si>
  <si>
    <t>E39 14 36.8</t>
  </si>
  <si>
    <t>N44 38 35.4</t>
  </si>
  <si>
    <t>E39 14 34.5</t>
  </si>
  <si>
    <t>E39 14 26.5</t>
  </si>
  <si>
    <t>N44 38 03.0</t>
  </si>
  <si>
    <t>E39 15 54.1</t>
  </si>
  <si>
    <t>N44 38 09.7</t>
  </si>
  <si>
    <t>E39 15 18.8</t>
  </si>
  <si>
    <t>N44 37 53.6</t>
  </si>
  <si>
    <t xml:space="preserve"> E39 15 32.6</t>
  </si>
  <si>
    <t>N44 37 53.9</t>
  </si>
  <si>
    <t>E39 15 36.3</t>
  </si>
  <si>
    <t>Т 06 66</t>
  </si>
  <si>
    <t>N44 37 47.2</t>
  </si>
  <si>
    <t>E39 15 37.6</t>
  </si>
  <si>
    <t>N44 48 08.5</t>
  </si>
  <si>
    <t xml:space="preserve"> E39 17 48.7</t>
  </si>
  <si>
    <t>N44 37 11.0</t>
  </si>
  <si>
    <t>E39 15 06.5</t>
  </si>
  <si>
    <t>N44 37 11.3</t>
  </si>
  <si>
    <t>E39 15 12.0</t>
  </si>
  <si>
    <t>N44 37 18.1</t>
  </si>
  <si>
    <t>E39 14 17.8</t>
  </si>
  <si>
    <t>N44 37 16.7</t>
  </si>
  <si>
    <t>E39 14 20.0</t>
  </si>
  <si>
    <t>N44 37 10.7</t>
  </si>
  <si>
    <t>E39 15 07.1</t>
  </si>
  <si>
    <t>Т 06 71</t>
  </si>
  <si>
    <t>N44 37 09.2</t>
  </si>
  <si>
    <t>E39 15 09.9</t>
  </si>
  <si>
    <t>N44 36 46.3</t>
  </si>
  <si>
    <t xml:space="preserve"> E39 14 23.3</t>
  </si>
  <si>
    <t>T 06 73</t>
  </si>
  <si>
    <t>N44 36 48.5</t>
  </si>
  <si>
    <t>E39 14 13.8</t>
  </si>
  <si>
    <t>N44 37 21.4</t>
  </si>
  <si>
    <t>E39 15 20.0</t>
  </si>
  <si>
    <t>T 06 19</t>
  </si>
  <si>
    <t>N44 38 04.0</t>
  </si>
  <si>
    <t>E39 15 53.8</t>
  </si>
  <si>
    <t>T 06 15</t>
  </si>
  <si>
    <t>N44 36 58.7</t>
  </si>
  <si>
    <t>E39 14 54.9</t>
  </si>
  <si>
    <t>T 06 17</t>
  </si>
  <si>
    <t>N44 37 50.0</t>
  </si>
  <si>
    <t>E39 15 37.2</t>
  </si>
  <si>
    <t>T 06 20</t>
  </si>
  <si>
    <t>N44 38 41.7</t>
  </si>
  <si>
    <t>E39 15 17.9</t>
  </si>
  <si>
    <t>T 06 18 1</t>
  </si>
  <si>
    <t>N44 45 06.4</t>
  </si>
  <si>
    <t>E39 18 08.1</t>
  </si>
  <si>
    <t>N44 47 54.2</t>
  </si>
  <si>
    <t>E39 17 38.8</t>
  </si>
  <si>
    <t xml:space="preserve">N44 47 33.1 </t>
  </si>
  <si>
    <t>E39 17 36.7</t>
  </si>
  <si>
    <t>N44 47 22.8</t>
  </si>
  <si>
    <t>E39 17 32.3</t>
  </si>
  <si>
    <t>N44 46 52.7</t>
  </si>
  <si>
    <t>E39 17 43.9</t>
  </si>
  <si>
    <t>N44 47 46.6</t>
  </si>
  <si>
    <t>E39 22 26.8</t>
  </si>
  <si>
    <t>E39 17 47.6</t>
  </si>
  <si>
    <t>N44 46 53.4</t>
  </si>
  <si>
    <t xml:space="preserve"> E39 17 58.7</t>
  </si>
  <si>
    <t>N44 46 51.8</t>
  </si>
  <si>
    <t>E39 18 15.0</t>
  </si>
  <si>
    <t>N44 46 27.1</t>
  </si>
  <si>
    <t>E39 17 50.0</t>
  </si>
  <si>
    <t>N44 46 21.5</t>
  </si>
  <si>
    <t>E39 18 27.9</t>
  </si>
  <si>
    <t>N44 45 41.2</t>
  </si>
  <si>
    <t xml:space="preserve"> E39 18 16.2</t>
  </si>
  <si>
    <t>N44 46 21.9</t>
  </si>
  <si>
    <t>E39 18 27.3</t>
  </si>
  <si>
    <t>N44 45 36.6</t>
  </si>
  <si>
    <t xml:space="preserve"> E39 17 59.1</t>
  </si>
  <si>
    <t>T 06 140 1</t>
  </si>
  <si>
    <t>N44 46 20.8</t>
  </si>
  <si>
    <t>E39 18 14.5</t>
  </si>
  <si>
    <t>T 06 16</t>
  </si>
  <si>
    <t>N44 44 41.3</t>
  </si>
  <si>
    <t xml:space="preserve"> E39 18 26.2</t>
  </si>
  <si>
    <t>N44 46 29.0</t>
  </si>
  <si>
    <t xml:space="preserve"> E39 20 20.1</t>
  </si>
  <si>
    <t>N44 46 18.1</t>
  </si>
  <si>
    <t xml:space="preserve"> E39 20 12.5</t>
  </si>
  <si>
    <t>N44 46 05.2</t>
  </si>
  <si>
    <t xml:space="preserve"> E39 20 24.6</t>
  </si>
  <si>
    <t>T 06 14</t>
  </si>
  <si>
    <t>N44 45 46.4</t>
  </si>
  <si>
    <t xml:space="preserve"> E39 20 03.5</t>
  </si>
  <si>
    <t>N44 45 58.6</t>
  </si>
  <si>
    <t>E39 20 25.1</t>
  </si>
  <si>
    <t>T 06 81</t>
  </si>
  <si>
    <t xml:space="preserve">N44 46 36.2 </t>
  </si>
  <si>
    <t>E39 25 11.5</t>
  </si>
  <si>
    <t>N44 46 28.4</t>
  </si>
  <si>
    <t>E39 24 47.8</t>
  </si>
  <si>
    <t>T 06 77</t>
  </si>
  <si>
    <t>N44 46 01.9</t>
  </si>
  <si>
    <t>E39 24 33.7</t>
  </si>
  <si>
    <t>T 06 78</t>
  </si>
  <si>
    <t>N44 46 03.6</t>
  </si>
  <si>
    <t>E39 24 30.5</t>
  </si>
  <si>
    <t>Т 06 142</t>
  </si>
  <si>
    <t>N44 45 59.8</t>
  </si>
  <si>
    <t>E39 23 16.0</t>
  </si>
  <si>
    <t>N44 46 04.1</t>
  </si>
  <si>
    <t>E39 24 26.5</t>
  </si>
  <si>
    <t>N44 46 00.5</t>
  </si>
  <si>
    <t>E39 24 28.1</t>
  </si>
  <si>
    <t>N44 44 56.2</t>
  </si>
  <si>
    <t>E39 17 52.7</t>
  </si>
  <si>
    <t>N44 44 45.5</t>
  </si>
  <si>
    <t>E39 18 09.9</t>
  </si>
  <si>
    <t>N44 44 52.8</t>
  </si>
  <si>
    <t>E39 18 53.8</t>
  </si>
  <si>
    <t>N44 45 29.0</t>
  </si>
  <si>
    <t>E39 19 42.1</t>
  </si>
  <si>
    <t>N44 44 32.4</t>
  </si>
  <si>
    <t>E39 18 04.6</t>
  </si>
  <si>
    <t>N44 44 43.7</t>
  </si>
  <si>
    <t>E39 18 53.0</t>
  </si>
  <si>
    <t>N44 45 33.5</t>
  </si>
  <si>
    <t>E39 19 49.7</t>
  </si>
  <si>
    <t>T 06 101</t>
  </si>
  <si>
    <t>N44 45 43.4</t>
  </si>
  <si>
    <t>E39 20 04.1</t>
  </si>
  <si>
    <t>N44 45 44.7</t>
  </si>
  <si>
    <t>E39 20 08.3</t>
  </si>
  <si>
    <t>N44 44 24.3</t>
  </si>
  <si>
    <t>E39 18 23.3</t>
  </si>
  <si>
    <t>N44 44 19.2</t>
  </si>
  <si>
    <t>N44 44 32.1</t>
  </si>
  <si>
    <t>E39 18 04.5</t>
  </si>
  <si>
    <t xml:space="preserve"> E39 23 47.2</t>
  </si>
  <si>
    <t>N44 45 50.0</t>
  </si>
  <si>
    <t>E39 23 51.0</t>
  </si>
  <si>
    <t>N44 45 25.7</t>
  </si>
  <si>
    <t>E39 24 04.0</t>
  </si>
  <si>
    <t>N44 45 20.2</t>
  </si>
  <si>
    <t xml:space="preserve"> E39 24 05.9</t>
  </si>
  <si>
    <t>N44 44 05.7</t>
  </si>
  <si>
    <t xml:space="preserve"> E39 27 41.2</t>
  </si>
  <si>
    <t xml:space="preserve">N44 45 01.4 </t>
  </si>
  <si>
    <t>E39 28 26.7</t>
  </si>
  <si>
    <t>N44 44 21.1</t>
  </si>
  <si>
    <t>E39 27 46.3</t>
  </si>
  <si>
    <t>N44 44 54.8</t>
  </si>
  <si>
    <t>E39 28 29.6</t>
  </si>
  <si>
    <t>T 06 151</t>
  </si>
  <si>
    <t>N44 44 03.2</t>
  </si>
  <si>
    <t>E39 27 42.5</t>
  </si>
  <si>
    <t>N44 44 28.7</t>
  </si>
  <si>
    <t>E39 28 39.6</t>
  </si>
  <si>
    <t>N44 45 01.6</t>
  </si>
  <si>
    <t xml:space="preserve"> E39 28 28.5</t>
  </si>
  <si>
    <t>N44 44 55.0</t>
  </si>
  <si>
    <t xml:space="preserve"> E39 28 31.2</t>
  </si>
  <si>
    <t>N44 44 38.3</t>
  </si>
  <si>
    <t>E39 28 38.7</t>
  </si>
  <si>
    <t>N44 44 28.4</t>
  </si>
  <si>
    <t xml:space="preserve"> E39 28 43.1</t>
  </si>
  <si>
    <t>N44 44 29.8</t>
  </si>
  <si>
    <t>E39 29 03.0</t>
  </si>
  <si>
    <t>N44 45 01.9</t>
  </si>
  <si>
    <t>E39 26 31.0</t>
  </si>
  <si>
    <t>N44 30 19.4</t>
  </si>
  <si>
    <t>E39 05 16.1</t>
  </si>
  <si>
    <t>N44 30 17.7</t>
  </si>
  <si>
    <t xml:space="preserve"> E39 05 11.3</t>
  </si>
  <si>
    <t>N44 29 54.3</t>
  </si>
  <si>
    <t>E39 02 23.6</t>
  </si>
  <si>
    <t>N44 30 04.4</t>
  </si>
  <si>
    <t>E39 02 23.4</t>
  </si>
  <si>
    <t>N44 29 52.1</t>
  </si>
  <si>
    <t xml:space="preserve"> E39 02 57.9</t>
  </si>
  <si>
    <t>N44 29 48.0</t>
  </si>
  <si>
    <t>E39 03 14.9</t>
  </si>
  <si>
    <t>N44 29 37.6</t>
  </si>
  <si>
    <t>E39 03 41.0</t>
  </si>
  <si>
    <t>N44 29 36.7</t>
  </si>
  <si>
    <t>E39 03 45.4</t>
  </si>
  <si>
    <t>N44 29 41.2</t>
  </si>
  <si>
    <t xml:space="preserve"> E39 04 05.7</t>
  </si>
  <si>
    <t>N44 29 53.5</t>
  </si>
  <si>
    <t>E39 02 30.4</t>
  </si>
  <si>
    <t>N44 29 48.7</t>
  </si>
  <si>
    <t>E39 02 57.2</t>
  </si>
  <si>
    <t>N44 29 43.2</t>
  </si>
  <si>
    <t>E39 03 14.6</t>
  </si>
  <si>
    <t>N44 29 34.6</t>
  </si>
  <si>
    <t>E39 03 27.4</t>
  </si>
  <si>
    <t>N44 29 30.5</t>
  </si>
  <si>
    <t>E39 03 26.6</t>
  </si>
  <si>
    <t>N44 29 28.7</t>
  </si>
  <si>
    <t xml:space="preserve"> E39 03 36.8</t>
  </si>
  <si>
    <t>N44 09 02.9</t>
  </si>
  <si>
    <t>E39 04 00.5</t>
  </si>
  <si>
    <t>N44 29 20.7</t>
  </si>
  <si>
    <t>E39 04 34.8</t>
  </si>
  <si>
    <t>N44 28 05.2</t>
  </si>
  <si>
    <t>E39 03 09.8</t>
  </si>
  <si>
    <t>N44 29 17.2</t>
  </si>
  <si>
    <t>E39 04 31.8</t>
  </si>
  <si>
    <t>N44 27 10.5</t>
  </si>
  <si>
    <t>E39 02 17.8</t>
  </si>
  <si>
    <t>N44 27 08.3</t>
  </si>
  <si>
    <t>E39 02 27.9</t>
  </si>
  <si>
    <t>N44 27 08.6</t>
  </si>
  <si>
    <t>E39 02 18.8</t>
  </si>
  <si>
    <t>N44 27 07.2</t>
  </si>
  <si>
    <t>E39 02 13.4</t>
  </si>
  <si>
    <t>N44 26 42.4</t>
  </si>
  <si>
    <t>E39 01 44.6</t>
  </si>
  <si>
    <t>N44 27 30.2</t>
  </si>
  <si>
    <t>E39 02 46.3</t>
  </si>
  <si>
    <t>N44 27 07.9</t>
  </si>
  <si>
    <t>E39 02 38.9</t>
  </si>
  <si>
    <t>N44 26 44.5</t>
  </si>
  <si>
    <t>E39 03 01.6</t>
  </si>
  <si>
    <t>N44 26 35.7</t>
  </si>
  <si>
    <t>E39 03 07.4</t>
  </si>
  <si>
    <t>N44 26 28.6</t>
  </si>
  <si>
    <t xml:space="preserve"> E39 03 18.7</t>
  </si>
  <si>
    <t>E39 03 27.9</t>
  </si>
  <si>
    <t>Т 06 179</t>
  </si>
  <si>
    <t>N44 26 15.1</t>
  </si>
  <si>
    <t>E39 03 32.7</t>
  </si>
  <si>
    <t>N44 26 50.9</t>
  </si>
  <si>
    <t>E39 02 14.6</t>
  </si>
  <si>
    <t>N44 26 40.8</t>
  </si>
  <si>
    <t>E39 02 57.6</t>
  </si>
  <si>
    <t>N44 26 04.9</t>
  </si>
  <si>
    <t>E39 03 35.9</t>
  </si>
  <si>
    <t>N44 26 04.1</t>
  </si>
  <si>
    <t>E39 03 29.2</t>
  </si>
  <si>
    <t>T 06 22</t>
  </si>
  <si>
    <t>E39 17 48.7</t>
  </si>
  <si>
    <t>T 06 21</t>
  </si>
  <si>
    <t>N44 42 42.5</t>
  </si>
  <si>
    <t>E39 03 32.5</t>
  </si>
  <si>
    <t>T 06 23</t>
  </si>
  <si>
    <t>N44 42 27.7</t>
  </si>
  <si>
    <t>E39 02 56.7</t>
  </si>
  <si>
    <t>T 06 24</t>
  </si>
  <si>
    <t>N44 42 27.5</t>
  </si>
  <si>
    <t xml:space="preserve"> E39 04 02.3</t>
  </si>
  <si>
    <t>T 06 26</t>
  </si>
  <si>
    <t>N44 42 35.8</t>
  </si>
  <si>
    <t>E39 05 25.2</t>
  </si>
  <si>
    <t>T 06 25</t>
  </si>
  <si>
    <t>N44 42 20.4</t>
  </si>
  <si>
    <t xml:space="preserve"> E39 05 03.2</t>
  </si>
  <si>
    <t>T 06 27</t>
  </si>
  <si>
    <t>N44 41 43.0</t>
  </si>
  <si>
    <t>E39 06 02.5</t>
  </si>
  <si>
    <t>Т 06 38</t>
  </si>
  <si>
    <t>N44 38 07.7</t>
  </si>
  <si>
    <t xml:space="preserve"> E39 10 53.8</t>
  </si>
  <si>
    <t>Т 06 42</t>
  </si>
  <si>
    <t>N44 37 29.6</t>
  </si>
  <si>
    <t xml:space="preserve"> E39 10 54.7</t>
  </si>
  <si>
    <t>Т 06 41</t>
  </si>
  <si>
    <t>N44 37 42.1</t>
  </si>
  <si>
    <t xml:space="preserve"> E39 11 08.6</t>
  </si>
  <si>
    <t>Т 06 40</t>
  </si>
  <si>
    <t>N44 37 38.1</t>
  </si>
  <si>
    <t>E39 10 03.8</t>
  </si>
  <si>
    <t>Т 06 43</t>
  </si>
  <si>
    <t>N44 37 28.1</t>
  </si>
  <si>
    <t>E39 11 02.4</t>
  </si>
  <si>
    <t>Т 06 46</t>
  </si>
  <si>
    <t>N44 36 55.4</t>
  </si>
  <si>
    <t>E39 10 43.5</t>
  </si>
  <si>
    <t>Т 06 44</t>
  </si>
  <si>
    <t>N44 37 19.7</t>
  </si>
  <si>
    <t>E39 10 52.0</t>
  </si>
  <si>
    <t>Т 06 45</t>
  </si>
  <si>
    <t>N44 36 57.9</t>
  </si>
  <si>
    <t>E39 30 35.1</t>
  </si>
  <si>
    <t>Т 06 37</t>
  </si>
  <si>
    <t>N44 33 12.4</t>
  </si>
  <si>
    <t>E39 12 04.2</t>
  </si>
  <si>
    <t>Т 06 28</t>
  </si>
  <si>
    <t>N44 33 27.2</t>
  </si>
  <si>
    <t>E39 13 02.4</t>
  </si>
  <si>
    <t>Т 06 36</t>
  </si>
  <si>
    <t>N44 33 15.2</t>
  </si>
  <si>
    <t xml:space="preserve"> E39 12 08.4</t>
  </si>
  <si>
    <t>Т 06 34</t>
  </si>
  <si>
    <t>N44 33 11.6</t>
  </si>
  <si>
    <t xml:space="preserve"> E39 12 24.2</t>
  </si>
  <si>
    <t>N44 32 55.6</t>
  </si>
  <si>
    <t>E39 11 12.3</t>
  </si>
  <si>
    <t>N44 32 56.1</t>
  </si>
  <si>
    <t>E39 11 29.1</t>
  </si>
  <si>
    <t>Т 06 33</t>
  </si>
  <si>
    <t>N44 31 59.3</t>
  </si>
  <si>
    <t>E39 12 29.7</t>
  </si>
  <si>
    <t>Т 06 29</t>
  </si>
  <si>
    <t>N44 32 55.3</t>
  </si>
  <si>
    <t xml:space="preserve"> E39 13 00.7</t>
  </si>
  <si>
    <t>Т 06 30</t>
  </si>
  <si>
    <t>N44 32 39.7</t>
  </si>
  <si>
    <t>E39 12 58.1</t>
  </si>
  <si>
    <t>Т 06 31</t>
  </si>
  <si>
    <t>N44 32 26.7</t>
  </si>
  <si>
    <t xml:space="preserve"> E39 12 51.7</t>
  </si>
  <si>
    <t>Т 06 32</t>
  </si>
  <si>
    <t>N44 32 01.1</t>
  </si>
  <si>
    <t xml:space="preserve"> E39 12 37.4</t>
  </si>
  <si>
    <t>Т 06 35</t>
  </si>
  <si>
    <t>N44 31 44.8</t>
  </si>
  <si>
    <t>E39 12 28.1</t>
  </si>
  <si>
    <t>Т 06 47</t>
  </si>
  <si>
    <t>N44 35 48.2</t>
  </si>
  <si>
    <t xml:space="preserve"> E39 11 41.9</t>
  </si>
  <si>
    <t>Т 06 48</t>
  </si>
  <si>
    <t>N44 35 41.4</t>
  </si>
  <si>
    <t>E39 11 51.0</t>
  </si>
  <si>
    <t>Т 06 49</t>
  </si>
  <si>
    <t>N44 35 26.9</t>
  </si>
  <si>
    <t xml:space="preserve"> E39 12 06.5</t>
  </si>
  <si>
    <t>Т 06 50</t>
  </si>
  <si>
    <t>N44 35 30.8</t>
  </si>
  <si>
    <t xml:space="preserve"> E39 12 13.3</t>
  </si>
  <si>
    <t>T 06 54</t>
  </si>
  <si>
    <t>E39 12 39.7</t>
  </si>
  <si>
    <t>N44 34 14.2</t>
  </si>
  <si>
    <t>E39 12 29.6</t>
  </si>
  <si>
    <t>N44 34 22.4</t>
  </si>
  <si>
    <t>E39 12 43.7</t>
  </si>
  <si>
    <t>N44 33 41.1</t>
  </si>
  <si>
    <t xml:space="preserve"> E39 18 11.1</t>
  </si>
  <si>
    <t>N44 30 05.5</t>
  </si>
  <si>
    <t>E39 17 24.7</t>
  </si>
  <si>
    <t>Т 06 52</t>
  </si>
  <si>
    <t>N44 30 36.7</t>
  </si>
  <si>
    <t xml:space="preserve"> E39 17 35.9</t>
  </si>
  <si>
    <t>N44 30 26.0</t>
  </si>
  <si>
    <t>E39 17 22.0</t>
  </si>
  <si>
    <t>N44 30 24.3</t>
  </si>
  <si>
    <t>E39 17 25.5</t>
  </si>
  <si>
    <t>N44 30 20.1</t>
  </si>
  <si>
    <t>E39 17 12.7</t>
  </si>
  <si>
    <t>N44 29 07.2</t>
  </si>
  <si>
    <t>E39 22 38.2</t>
  </si>
  <si>
    <t>N44 29 17.9</t>
  </si>
  <si>
    <t xml:space="preserve"> E39 23 03.1</t>
  </si>
  <si>
    <t>N44 29 05.2</t>
  </si>
  <si>
    <t>E39 22 57.5</t>
  </si>
  <si>
    <t>T 06 87</t>
  </si>
  <si>
    <t>N44 30 17.6</t>
  </si>
  <si>
    <t>E39 17 02.2</t>
  </si>
  <si>
    <t>N44 30 14.9</t>
  </si>
  <si>
    <t>E39 17 03.7</t>
  </si>
  <si>
    <t>N44 29 59.8</t>
  </si>
  <si>
    <t>E39 16 51.7</t>
  </si>
  <si>
    <t>N44 29 00.5</t>
  </si>
  <si>
    <t>E39 22 37.9</t>
  </si>
  <si>
    <t>N44 28 59.0</t>
  </si>
  <si>
    <t>E39 22 47.5</t>
  </si>
  <si>
    <t xml:space="preserve">N44 28 55.9 </t>
  </si>
  <si>
    <t>E39 22 55.3</t>
  </si>
  <si>
    <t>N44 30 00.9</t>
  </si>
  <si>
    <t>E38 47 06.8</t>
  </si>
  <si>
    <t>N44 29 40.4</t>
  </si>
  <si>
    <t>E38 47 03.0</t>
  </si>
  <si>
    <t>N44 29 06.4</t>
  </si>
  <si>
    <t>E38 37 06.3</t>
  </si>
  <si>
    <t>N44 29 09.4</t>
  </si>
  <si>
    <t>E38 46 37.5</t>
  </si>
  <si>
    <t>N44 30 09.4</t>
  </si>
  <si>
    <t>E38 47 09.8</t>
  </si>
  <si>
    <t>N44 30 00.5</t>
  </si>
  <si>
    <t>E38 47 09.2</t>
  </si>
  <si>
    <t>N44 29 44.8</t>
  </si>
  <si>
    <t>E38 47 04.1</t>
  </si>
  <si>
    <t>N44 29 40.0</t>
  </si>
  <si>
    <t>E38 47 05.9</t>
  </si>
  <si>
    <t>N44 29 11.8</t>
  </si>
  <si>
    <t>E38 47 17.6</t>
  </si>
  <si>
    <t>T 07 16</t>
  </si>
  <si>
    <t>N44 29 12.1</t>
  </si>
  <si>
    <t>E38 47 12.3</t>
  </si>
  <si>
    <t>N44 28 33.8</t>
  </si>
  <si>
    <t>E38 48 22.3</t>
  </si>
  <si>
    <t>N44 28 20.9</t>
  </si>
  <si>
    <t xml:space="preserve"> E38 48 51.3</t>
  </si>
  <si>
    <t>N44 28 31.0</t>
  </si>
  <si>
    <t xml:space="preserve"> E38 48 37.3</t>
  </si>
  <si>
    <t>N44 28 20.0</t>
  </si>
  <si>
    <t>E38 48 36.1</t>
  </si>
  <si>
    <t>N44 28 12.4</t>
  </si>
  <si>
    <t>E38 50 56.7</t>
  </si>
  <si>
    <t>N44 28 08.8</t>
  </si>
  <si>
    <t>E38 51 22.1</t>
  </si>
  <si>
    <t>N44 28 11.7</t>
  </si>
  <si>
    <t>E38 51 11.2</t>
  </si>
  <si>
    <t>N44 27 27.1</t>
  </si>
  <si>
    <t>E38 48 14.1</t>
  </si>
  <si>
    <t>E38 48 16.8</t>
  </si>
  <si>
    <t>N44 27 59.0</t>
  </si>
  <si>
    <t xml:space="preserve"> E38 48 41.9</t>
  </si>
  <si>
    <t>N44 27 19.9</t>
  </si>
  <si>
    <t>E38 45 04.4</t>
  </si>
  <si>
    <t>N44 27 50.8</t>
  </si>
  <si>
    <t>E38 44 43.4</t>
  </si>
  <si>
    <t>Т 07 03</t>
  </si>
  <si>
    <t>N44 27 11.7</t>
  </si>
  <si>
    <t>E38 45 26.3</t>
  </si>
  <si>
    <t>N44 26 58.0</t>
  </si>
  <si>
    <t xml:space="preserve"> E38 46 30.2</t>
  </si>
  <si>
    <t>N44 26 47.8</t>
  </si>
  <si>
    <t>E38 44 41.5</t>
  </si>
  <si>
    <t>N44 26 53.0</t>
  </si>
  <si>
    <t>E38 44 38.1</t>
  </si>
  <si>
    <t>N44 26 41.9</t>
  </si>
  <si>
    <t>E38 44 55.6</t>
  </si>
  <si>
    <t>N44 26 45.6</t>
  </si>
  <si>
    <t xml:space="preserve"> E38 45 48.6</t>
  </si>
  <si>
    <t>N44 26 51.3</t>
  </si>
  <si>
    <t>E38 46 29.3</t>
  </si>
  <si>
    <t>T 07 01</t>
  </si>
  <si>
    <t>N44 26 36.3</t>
  </si>
  <si>
    <t xml:space="preserve"> E38 45 43.7</t>
  </si>
  <si>
    <t>N44 26 52.4</t>
  </si>
  <si>
    <t xml:space="preserve"> E38 46 34.6</t>
  </si>
  <si>
    <t>Т 07 06</t>
  </si>
  <si>
    <t>N44 23 00.6</t>
  </si>
  <si>
    <t>E38 41 05.4</t>
  </si>
  <si>
    <t>Т 07 07</t>
  </si>
  <si>
    <t>N44 22 57.5</t>
  </si>
  <si>
    <t>E38 41 14.4</t>
  </si>
  <si>
    <t>Т 07 08</t>
  </si>
  <si>
    <t xml:space="preserve">N44 22 40.2 </t>
  </si>
  <si>
    <t>E38 41 38.1</t>
  </si>
  <si>
    <t>N44 22 49.7</t>
  </si>
  <si>
    <t xml:space="preserve"> E38 43 16.1</t>
  </si>
  <si>
    <t>N44 22 27.1</t>
  </si>
  <si>
    <t xml:space="preserve"> E38 44 56.1</t>
  </si>
  <si>
    <t>Т 07 04</t>
  </si>
  <si>
    <t>N44 22 09.1</t>
  </si>
  <si>
    <t>E38 40 54.5</t>
  </si>
  <si>
    <t>Т 07 05</t>
  </si>
  <si>
    <t>N44 22 09.2</t>
  </si>
  <si>
    <t>E38 40 56.7</t>
  </si>
  <si>
    <t>N44 21 51.3</t>
  </si>
  <si>
    <t>E38 44 34.6</t>
  </si>
  <si>
    <t>E38 31 14.2</t>
  </si>
  <si>
    <t>N44 48 59.9</t>
  </si>
  <si>
    <t>E38 02 14.7</t>
  </si>
  <si>
    <t>N44 48 58.1</t>
  </si>
  <si>
    <t xml:space="preserve"> E38 02 18.2</t>
  </si>
  <si>
    <t>N44 48 57.9</t>
  </si>
  <si>
    <t xml:space="preserve">N44 58 55.5 </t>
  </si>
  <si>
    <t xml:space="preserve"> E38 02 18.6</t>
  </si>
  <si>
    <t>N44 48 53.7</t>
  </si>
  <si>
    <t>E38 02 24.9</t>
  </si>
  <si>
    <t>N44 48 11.0</t>
  </si>
  <si>
    <t>E37 58 24.1</t>
  </si>
  <si>
    <t>N44 48 03.8</t>
  </si>
  <si>
    <t xml:space="preserve"> E38 01 48.0</t>
  </si>
  <si>
    <t>N44 47 35.6</t>
  </si>
  <si>
    <t>E38 00 13.8</t>
  </si>
  <si>
    <t xml:space="preserve">N44 47 31.2 </t>
  </si>
  <si>
    <t xml:space="preserve"> E38 00 15.8</t>
  </si>
  <si>
    <t>N44 47 27.8</t>
  </si>
  <si>
    <t xml:space="preserve"> E38 00 19.5</t>
  </si>
  <si>
    <t>N44 47 19.6</t>
  </si>
  <si>
    <t>E38 00 32.1</t>
  </si>
  <si>
    <t>N44 47 19.0</t>
  </si>
  <si>
    <t>E38 00 32.7</t>
  </si>
  <si>
    <t>N44 47 03.5</t>
  </si>
  <si>
    <t xml:space="preserve"> E37 59 36.5</t>
  </si>
  <si>
    <t>N44 46 30.1</t>
  </si>
  <si>
    <t>E38 00 39.5</t>
  </si>
  <si>
    <t>N44 47 12.3</t>
  </si>
  <si>
    <t xml:space="preserve"> E37 57 35.8</t>
  </si>
  <si>
    <t>N44 46 36.0</t>
  </si>
  <si>
    <t>E37 56 52.3</t>
  </si>
  <si>
    <t>N44 46 11.7</t>
  </si>
  <si>
    <t>E38 00 00.0</t>
  </si>
  <si>
    <t>N44 46 32.8</t>
  </si>
  <si>
    <t>E37 56 52.1</t>
  </si>
  <si>
    <t>N44 46 22.2</t>
  </si>
  <si>
    <t>E37 56 27.6</t>
  </si>
  <si>
    <t>N44 46 06.3</t>
  </si>
  <si>
    <t>E37 59 36.8</t>
  </si>
  <si>
    <t>N44 45 51.8</t>
  </si>
  <si>
    <t xml:space="preserve"> E37 59 52.7</t>
  </si>
  <si>
    <t>N44 45 52.8</t>
  </si>
  <si>
    <t xml:space="preserve"> E37 59 57.2</t>
  </si>
  <si>
    <t>N44 46 09.6</t>
  </si>
  <si>
    <t>E37 55 57.2</t>
  </si>
  <si>
    <t>N44 56 35.5</t>
  </si>
  <si>
    <t>E37 48 30.3</t>
  </si>
  <si>
    <t>N44 55 31.5</t>
  </si>
  <si>
    <t xml:space="preserve"> E37 48 59.5</t>
  </si>
  <si>
    <t xml:space="preserve">N44 55 21.1 </t>
  </si>
  <si>
    <t>E37 48 36.5</t>
  </si>
  <si>
    <t>N44 55 08.8</t>
  </si>
  <si>
    <t xml:space="preserve"> E37 48 02.8</t>
  </si>
  <si>
    <t>N44 55 20.4</t>
  </si>
  <si>
    <t>E37 48 47.5</t>
  </si>
  <si>
    <t>N44 55 18.3</t>
  </si>
  <si>
    <t xml:space="preserve"> E37 49 20.9</t>
  </si>
  <si>
    <t>N44 55 20.0</t>
  </si>
  <si>
    <t xml:space="preserve"> E37 48 43.6</t>
  </si>
  <si>
    <t>N44 54 55.2</t>
  </si>
  <si>
    <t>E37 48 47.2</t>
  </si>
  <si>
    <t>N44 54 53.0</t>
  </si>
  <si>
    <t>E37 48 59.7</t>
  </si>
  <si>
    <t>N44 54 52.6</t>
  </si>
  <si>
    <t>E37 48 59.4</t>
  </si>
  <si>
    <t>N44 54 07.6</t>
  </si>
  <si>
    <t>E37 49 00.8</t>
  </si>
  <si>
    <t>N44 55 01.7</t>
  </si>
  <si>
    <t>E37 48 52.3</t>
  </si>
  <si>
    <t>E37 52 31.0</t>
  </si>
  <si>
    <t>N44 47 31.8</t>
  </si>
  <si>
    <t>E37 52 46.1</t>
  </si>
  <si>
    <t>N44 47 35.2</t>
  </si>
  <si>
    <t xml:space="preserve"> E37 53 05.2</t>
  </si>
  <si>
    <t>N44 47 39.8</t>
  </si>
  <si>
    <t>E37 53 00.0</t>
  </si>
  <si>
    <t xml:space="preserve">N44 47 43.7 </t>
  </si>
  <si>
    <t xml:space="preserve"> E37 53 21.3</t>
  </si>
  <si>
    <t>N44 47 40.2</t>
  </si>
  <si>
    <t>E37 54 00.9</t>
  </si>
  <si>
    <t>N44 48 38.1</t>
  </si>
  <si>
    <t>E37 54 27.2</t>
  </si>
  <si>
    <t>Т 11 04</t>
  </si>
  <si>
    <t>N44 24 45.0</t>
  </si>
  <si>
    <t>E40 48 16.0</t>
  </si>
  <si>
    <t>Т 11 03</t>
  </si>
  <si>
    <t>N44 26 36.0</t>
  </si>
  <si>
    <t>E40 48 22.4</t>
  </si>
  <si>
    <t>Т 11 07</t>
  </si>
  <si>
    <t>N44 24 27.0</t>
  </si>
  <si>
    <t>E40 48 41.6</t>
  </si>
  <si>
    <t>Т 11 02</t>
  </si>
  <si>
    <t>N44 21 43.9</t>
  </si>
  <si>
    <t>E40 50 30.2</t>
  </si>
  <si>
    <t>Т 11 05</t>
  </si>
  <si>
    <t>N44 21 55.3</t>
  </si>
  <si>
    <t>E40 50 41.4</t>
  </si>
  <si>
    <t>N44 21 18.9</t>
  </si>
  <si>
    <t>Т 11 08</t>
  </si>
  <si>
    <t>N44 24 46.6</t>
  </si>
  <si>
    <t xml:space="preserve"> E40 49 45.7</t>
  </si>
  <si>
    <t>N44 24 12.5</t>
  </si>
  <si>
    <t xml:space="preserve"> E40 49 56.8</t>
  </si>
  <si>
    <t>Т 11 09</t>
  </si>
  <si>
    <t>N44 23 57.8</t>
  </si>
  <si>
    <t xml:space="preserve"> E40 50 08.0</t>
  </si>
  <si>
    <t>N44 23 41.9</t>
  </si>
  <si>
    <t xml:space="preserve"> E40 50 11.2</t>
  </si>
  <si>
    <t>N44 23 21.6</t>
  </si>
  <si>
    <t>E40 50 48.0</t>
  </si>
  <si>
    <t>Т 11 06</t>
  </si>
  <si>
    <t>N44 21 22.4</t>
  </si>
  <si>
    <t>E40 50 44.4</t>
  </si>
  <si>
    <t>Т 11 01</t>
  </si>
  <si>
    <t>N44 21 48.6</t>
  </si>
  <si>
    <t>E40 50 55.8</t>
  </si>
  <si>
    <t>N44 22 06.8</t>
  </si>
  <si>
    <t>E40 51 15.1</t>
  </si>
  <si>
    <t>N44 06 04.3</t>
  </si>
  <si>
    <t xml:space="preserve"> E40 34 13.0</t>
  </si>
  <si>
    <t>N44 05 53.5</t>
  </si>
  <si>
    <t xml:space="preserve"> E40 34 38.3</t>
  </si>
  <si>
    <t>N44 06 28.9</t>
  </si>
  <si>
    <t>E40 35 20.5</t>
  </si>
  <si>
    <t>N44 06 24.8</t>
  </si>
  <si>
    <t>E40 35 09.1</t>
  </si>
  <si>
    <t>N44 05 50.2</t>
  </si>
  <si>
    <t xml:space="preserve"> E40 34 47.9</t>
  </si>
  <si>
    <t>N44 06 22.7</t>
  </si>
  <si>
    <t>E40 33 44.7</t>
  </si>
  <si>
    <t>N44 06 04.0</t>
  </si>
  <si>
    <t xml:space="preserve"> E40 33 48.3</t>
  </si>
  <si>
    <t>N44 05 21.7</t>
  </si>
  <si>
    <t xml:space="preserve"> E40 34 20.3</t>
  </si>
  <si>
    <t>Т 12 58 1</t>
  </si>
  <si>
    <t>N44 05 52.3</t>
  </si>
  <si>
    <t>E40 34 19.2</t>
  </si>
  <si>
    <t>N44 05 39.6</t>
  </si>
  <si>
    <t>E40 34 40.1</t>
  </si>
  <si>
    <t>N44 05 52.0</t>
  </si>
  <si>
    <t>E40 34 15.1</t>
  </si>
  <si>
    <t>N44 05 36.6</t>
  </si>
  <si>
    <t xml:space="preserve"> E40 34 44.8</t>
  </si>
  <si>
    <t>N44 06 06.0</t>
  </si>
  <si>
    <t>E40 37 02.0</t>
  </si>
  <si>
    <t>N44 05 40.3</t>
  </si>
  <si>
    <t>E40 35 02.2</t>
  </si>
  <si>
    <t>N44 05 35.4</t>
  </si>
  <si>
    <t xml:space="preserve"> E40 34 55.9</t>
  </si>
  <si>
    <t>N44 05 34.1</t>
  </si>
  <si>
    <t>E40 35 09.4</t>
  </si>
  <si>
    <t>N44 05 37.3</t>
  </si>
  <si>
    <t>E40 35 29.1</t>
  </si>
  <si>
    <t>N44 04 29.4</t>
  </si>
  <si>
    <t>E40 32 29.4</t>
  </si>
  <si>
    <t>N44 05 26.2</t>
  </si>
  <si>
    <t>E40 35 57.7</t>
  </si>
  <si>
    <t>N44 04 56.8</t>
  </si>
  <si>
    <t>E40 37 07.2</t>
  </si>
  <si>
    <t>N44 04 55.4</t>
  </si>
  <si>
    <t xml:space="preserve"> E40 36 42.0</t>
  </si>
  <si>
    <t>N44 04 29.9</t>
  </si>
  <si>
    <t>E40 37 24.9</t>
  </si>
  <si>
    <t>N44 04 18.0</t>
  </si>
  <si>
    <t>E40 36 58.0</t>
  </si>
  <si>
    <t>N44 04 02.9</t>
  </si>
  <si>
    <t>E40 36 56.9</t>
  </si>
  <si>
    <t>N44 04 26.4</t>
  </si>
  <si>
    <t>E40 35 30.8</t>
  </si>
  <si>
    <t>N44 04 13.5</t>
  </si>
  <si>
    <t xml:space="preserve"> E40 32 07.6</t>
  </si>
  <si>
    <t>N44 04 09.0</t>
  </si>
  <si>
    <t xml:space="preserve"> E40 32 07.0</t>
  </si>
  <si>
    <t>N44 04 00.2</t>
  </si>
  <si>
    <t>E40 32 13.2</t>
  </si>
  <si>
    <t xml:space="preserve">N44 04 17.5 </t>
  </si>
  <si>
    <t>E40 32 21.3</t>
  </si>
  <si>
    <t>N44 03 45.0</t>
  </si>
  <si>
    <t xml:space="preserve"> E40 32 58.2</t>
  </si>
  <si>
    <t>N44 03 45.9</t>
  </si>
  <si>
    <t xml:space="preserve"> E40 33 13.3</t>
  </si>
  <si>
    <t>N44 03 48.3</t>
  </si>
  <si>
    <t>E40 32 31.8</t>
  </si>
  <si>
    <t>N44 03 02.2</t>
  </si>
  <si>
    <t>E40 33 04.7</t>
  </si>
  <si>
    <t>N44 03 44.3</t>
  </si>
  <si>
    <t>E40 33 29.0</t>
  </si>
  <si>
    <t>N44 03 47.8</t>
  </si>
  <si>
    <t>E40 34 46.3</t>
  </si>
  <si>
    <t>N44 03 53.8</t>
  </si>
  <si>
    <t>E40 35 20.7</t>
  </si>
  <si>
    <t>N44 04 20.7</t>
  </si>
  <si>
    <t>E40 35 29.9</t>
  </si>
  <si>
    <t>Т 12 101 1</t>
  </si>
  <si>
    <t>N44 03 24.6</t>
  </si>
  <si>
    <t xml:space="preserve"> E40 33 31.7</t>
  </si>
  <si>
    <t>N44 03 27.6</t>
  </si>
  <si>
    <t>E40 33 57.4</t>
  </si>
  <si>
    <t>N44 03 39.4</t>
  </si>
  <si>
    <t>E40 34 37.9</t>
  </si>
  <si>
    <t>N44 03 50.7</t>
  </si>
  <si>
    <t xml:space="preserve"> E40 35 17.1</t>
  </si>
  <si>
    <t>N44 03 59.4</t>
  </si>
  <si>
    <t xml:space="preserve"> E40 36 51.7</t>
  </si>
  <si>
    <t>N44 03 37.6</t>
  </si>
  <si>
    <t>E40 36 52.2</t>
  </si>
  <si>
    <t>N44 03 05.6</t>
  </si>
  <si>
    <t>E40 36 57.5</t>
  </si>
  <si>
    <t>N44 03 08.1</t>
  </si>
  <si>
    <t>E40 31 34.7</t>
  </si>
  <si>
    <t>N44 02 56.3</t>
  </si>
  <si>
    <t xml:space="preserve"> E40 31 37.9</t>
  </si>
  <si>
    <t>N44 02 40.9</t>
  </si>
  <si>
    <t xml:space="preserve"> E40 32 39.2</t>
  </si>
  <si>
    <t>N44 03 23.5</t>
  </si>
  <si>
    <t>E40 34 10.6</t>
  </si>
  <si>
    <t>N44 03 22.8</t>
  </si>
  <si>
    <t xml:space="preserve"> E40 33 50.8</t>
  </si>
  <si>
    <t>N44 02 44.3</t>
  </si>
  <si>
    <t xml:space="preserve"> E40 30 26.1</t>
  </si>
  <si>
    <t>N44 02 44.9</t>
  </si>
  <si>
    <t xml:space="preserve"> E40 30 39.0</t>
  </si>
  <si>
    <t>N44 02 32.5</t>
  </si>
  <si>
    <t>E40 30 40.8</t>
  </si>
  <si>
    <t>N44 02 25.2</t>
  </si>
  <si>
    <t>E40 32 12.5</t>
  </si>
  <si>
    <t>N44 02 25.8</t>
  </si>
  <si>
    <t>E40 32 00.7</t>
  </si>
  <si>
    <t>N44 02 07.5</t>
  </si>
  <si>
    <t>E40 32 59.7</t>
  </si>
  <si>
    <t>N44 02 00.7</t>
  </si>
  <si>
    <t>E40 32 46.9</t>
  </si>
  <si>
    <t>N44 02 12.6</t>
  </si>
  <si>
    <t>E40 32 32.3</t>
  </si>
  <si>
    <t>N44 01 51.9</t>
  </si>
  <si>
    <t>E40 32 55.7</t>
  </si>
  <si>
    <t>N44 04 54.4</t>
  </si>
  <si>
    <t xml:space="preserve"> E40 36 51.3</t>
  </si>
  <si>
    <t>T 12 7</t>
  </si>
  <si>
    <t>N44 03 51.2</t>
  </si>
  <si>
    <t>E40 43 23.8</t>
  </si>
  <si>
    <t>T 12 8</t>
  </si>
  <si>
    <t xml:space="preserve"> E40 44 24.6</t>
  </si>
  <si>
    <t>Т 12 09</t>
  </si>
  <si>
    <t>N44 03 10.1</t>
  </si>
  <si>
    <t>E40 44 44.3</t>
  </si>
  <si>
    <t>Т 12 03</t>
  </si>
  <si>
    <t>N44 03 48.6</t>
  </si>
  <si>
    <t>E40 42 34.3</t>
  </si>
  <si>
    <t>Т 12 01</t>
  </si>
  <si>
    <t>N44 03 50.2</t>
  </si>
  <si>
    <t>E40 42 24.6</t>
  </si>
  <si>
    <t>T 12 05</t>
  </si>
  <si>
    <t>N44 03 56.5</t>
  </si>
  <si>
    <t xml:space="preserve"> E40 42 50.5</t>
  </si>
  <si>
    <t>N44 01 20.8</t>
  </si>
  <si>
    <t>E40 41 56.0</t>
  </si>
  <si>
    <t>N44 01 16.8</t>
  </si>
  <si>
    <t>E40 41 55.6</t>
  </si>
  <si>
    <t>N44 00 50.4</t>
  </si>
  <si>
    <t>E40 42 33.8</t>
  </si>
  <si>
    <t>N44 00 40.4</t>
  </si>
  <si>
    <t>E40 42 31.7</t>
  </si>
  <si>
    <t>N44 01 26.5</t>
  </si>
  <si>
    <t>E40 45 25.4</t>
  </si>
  <si>
    <t>N44 01 39.0</t>
  </si>
  <si>
    <t>E40 45 21.4</t>
  </si>
  <si>
    <t>N44 01 15.2</t>
  </si>
  <si>
    <t xml:space="preserve"> E40 45 36.5</t>
  </si>
  <si>
    <t>N44 01 17.3</t>
  </si>
  <si>
    <t xml:space="preserve"> E40 45 30.6</t>
  </si>
  <si>
    <t>N44 00 58.4</t>
  </si>
  <si>
    <t>E40 45 45.0</t>
  </si>
  <si>
    <t>N44 00 35.1</t>
  </si>
  <si>
    <t>E40 42 29.8</t>
  </si>
  <si>
    <t>N44 00 03.4</t>
  </si>
  <si>
    <t>E40 42 06.4</t>
  </si>
  <si>
    <t>N44 00 11.2</t>
  </si>
  <si>
    <t>E40 41 42.2</t>
  </si>
  <si>
    <t>N43 59 55.9</t>
  </si>
  <si>
    <t>E40 41 17.2</t>
  </si>
  <si>
    <t>N44 00 01.1</t>
  </si>
  <si>
    <t>E40 41 46.4</t>
  </si>
  <si>
    <t>N44 00 02.3</t>
  </si>
  <si>
    <t>E40 42 07.4</t>
  </si>
  <si>
    <t>N44 00 53.9</t>
  </si>
  <si>
    <t>E40 45 44.9</t>
  </si>
  <si>
    <t>N44 00 40.8</t>
  </si>
  <si>
    <t xml:space="preserve"> E40 45 47.4</t>
  </si>
  <si>
    <t>N44 00 42.6</t>
  </si>
  <si>
    <t>E40 45 59.5</t>
  </si>
  <si>
    <t>N44 00 44.0</t>
  </si>
  <si>
    <t>E40 46 25.1</t>
  </si>
  <si>
    <t>N44 00 25.4</t>
  </si>
  <si>
    <t xml:space="preserve"> E40 46 17.5</t>
  </si>
  <si>
    <t>N44 00 32.5</t>
  </si>
  <si>
    <t>E40 46 37.1</t>
  </si>
  <si>
    <t>N44 00 24.8</t>
  </si>
  <si>
    <t>E40 46 46.8</t>
  </si>
  <si>
    <t>N44 00 24.5</t>
  </si>
  <si>
    <t>E40 46 55.4</t>
  </si>
  <si>
    <t>N43 59 34.6</t>
  </si>
  <si>
    <t>E40 40 54.2</t>
  </si>
  <si>
    <t>N43 59 21.8</t>
  </si>
  <si>
    <t>E40 40 36.1</t>
  </si>
  <si>
    <t>N43 59 54.1</t>
  </si>
  <si>
    <t>E40 41 17.3</t>
  </si>
  <si>
    <t>N43 59 44.8</t>
  </si>
  <si>
    <t>E40 41 00.4</t>
  </si>
  <si>
    <t>N43 59 09.8</t>
  </si>
  <si>
    <t>E40 40 38.1</t>
  </si>
  <si>
    <t>Т 13 45</t>
  </si>
  <si>
    <t>Т 13 47</t>
  </si>
  <si>
    <t>Т 13 49</t>
  </si>
  <si>
    <t>Т 13 48</t>
  </si>
  <si>
    <t>Т 13 46</t>
  </si>
  <si>
    <t>Т 13 14</t>
  </si>
  <si>
    <t>Т 13 15</t>
  </si>
  <si>
    <t>Т 13 50</t>
  </si>
  <si>
    <t>Т 13 28</t>
  </si>
  <si>
    <t>Т 13 29</t>
  </si>
  <si>
    <t>Т 13 33</t>
  </si>
  <si>
    <t>Т 13 32</t>
  </si>
  <si>
    <t>Т 13 13</t>
  </si>
  <si>
    <t>Т 13 30</t>
  </si>
  <si>
    <t>Т 13 06</t>
  </si>
  <si>
    <t>Т 13 07</t>
  </si>
  <si>
    <t>Т 13 09</t>
  </si>
  <si>
    <t>Т 13 10</t>
  </si>
  <si>
    <t>Т 13 11</t>
  </si>
  <si>
    <t>Т 13 01</t>
  </si>
  <si>
    <t>Т 13 02</t>
  </si>
  <si>
    <t>Т 13 23</t>
  </si>
  <si>
    <t>Т 13 24</t>
  </si>
  <si>
    <t>Т 13 12</t>
  </si>
  <si>
    <t>Т 13 44</t>
  </si>
  <si>
    <t>Т 13 39</t>
  </si>
  <si>
    <t>Т 13 41</t>
  </si>
  <si>
    <t>Т 13 40</t>
  </si>
  <si>
    <t>Т 13 31</t>
  </si>
  <si>
    <t>Т 13 27</t>
  </si>
  <si>
    <t>Т 13 34</t>
  </si>
  <si>
    <t>Т 13 37</t>
  </si>
  <si>
    <t>Т 13 35</t>
  </si>
  <si>
    <t>Т 13 43</t>
  </si>
  <si>
    <t>Т 13 20</t>
  </si>
  <si>
    <t>Т 13 19</t>
  </si>
  <si>
    <t>T 13 17</t>
  </si>
  <si>
    <t>Т 13 18</t>
  </si>
  <si>
    <t>Т 13 21</t>
  </si>
  <si>
    <t>Т 13 22</t>
  </si>
  <si>
    <t>Т 13 05</t>
  </si>
  <si>
    <t>T 01 06</t>
  </si>
  <si>
    <t>T 01 07</t>
  </si>
  <si>
    <t>T 01 17 10</t>
  </si>
  <si>
    <t>N44 42 15.4</t>
  </si>
  <si>
    <t>E38 01 27.5</t>
  </si>
  <si>
    <t>T 01 18 10</t>
  </si>
  <si>
    <t>N44 43 12.8</t>
  </si>
  <si>
    <t xml:space="preserve"> E38 01 54.0</t>
  </si>
  <si>
    <t>T 01 19 10</t>
  </si>
  <si>
    <t>T 01 20 10</t>
  </si>
  <si>
    <t>T 01 21 10</t>
  </si>
  <si>
    <t>N44 42 26.2</t>
  </si>
  <si>
    <t>E38 03 13.6</t>
  </si>
  <si>
    <t>T 01 22 10</t>
  </si>
  <si>
    <t>N44 41 56.5</t>
  </si>
  <si>
    <t xml:space="preserve"> E38 01 10.1</t>
  </si>
  <si>
    <t>N44 43 45.3</t>
  </si>
  <si>
    <t xml:space="preserve"> E38 04 39.2</t>
  </si>
  <si>
    <t xml:space="preserve"> E38 03 13.6</t>
  </si>
  <si>
    <t>N44 44 00.8</t>
  </si>
  <si>
    <t>E38 02 38.3</t>
  </si>
  <si>
    <t>T 01 35</t>
  </si>
  <si>
    <t>T 01 34</t>
  </si>
  <si>
    <t>T 01 33</t>
  </si>
  <si>
    <t>T 01 32</t>
  </si>
  <si>
    <t>T 01 30</t>
  </si>
  <si>
    <t>T 01 36</t>
  </si>
  <si>
    <t>T 01 15 10</t>
  </si>
  <si>
    <t>N44 41 48.9</t>
  </si>
  <si>
    <t>E38 16 42.5</t>
  </si>
  <si>
    <t xml:space="preserve">N44 42 16.0 </t>
  </si>
  <si>
    <t>E38 17 20.5</t>
  </si>
  <si>
    <t>T 01 14 10</t>
  </si>
  <si>
    <t>N44 39 06.9</t>
  </si>
  <si>
    <t>E38 24 51.6</t>
  </si>
  <si>
    <t>N44 38 31.7</t>
  </si>
  <si>
    <t>E38 23 34.2</t>
  </si>
  <si>
    <t>N44 38 38.1</t>
  </si>
  <si>
    <t xml:space="preserve"> E38 24 02.6</t>
  </si>
  <si>
    <t>N44 39 21.4</t>
  </si>
  <si>
    <t>E38 22 14.7</t>
  </si>
  <si>
    <t xml:space="preserve"> E38 21 48.4</t>
  </si>
  <si>
    <t>N44 38 30.5</t>
  </si>
  <si>
    <t>E38 21 58.7</t>
  </si>
  <si>
    <t>N44 41 37.0</t>
  </si>
  <si>
    <t>E38 21 59.0</t>
  </si>
  <si>
    <t>N44 40 31.1</t>
  </si>
  <si>
    <t>E38 21 51.4</t>
  </si>
  <si>
    <t xml:space="preserve"> E38 23 32.4</t>
  </si>
  <si>
    <t>N44 48 05.0</t>
  </si>
  <si>
    <t>E38 26 21.9</t>
  </si>
  <si>
    <t>N44 48 06.4</t>
  </si>
  <si>
    <t xml:space="preserve"> E38 26 02.2</t>
  </si>
  <si>
    <t>N44 47 21.1</t>
  </si>
  <si>
    <t>E38 23 31.4</t>
  </si>
  <si>
    <t>N44 47 34.2</t>
  </si>
  <si>
    <t>E38 25 41.2</t>
  </si>
  <si>
    <t>N44 39 18.7</t>
  </si>
  <si>
    <t>E38 25 24.1</t>
  </si>
  <si>
    <t>N44 39 06.6</t>
  </si>
  <si>
    <t>E38 24 52.0</t>
  </si>
  <si>
    <t>N44 38 56.4</t>
  </si>
  <si>
    <t>E38 24 25.6</t>
  </si>
  <si>
    <t>N44 38 34.6</t>
  </si>
  <si>
    <t>E38 24 19.7</t>
  </si>
  <si>
    <t>N44 38 21.0</t>
  </si>
  <si>
    <t>E38 24 52.7</t>
  </si>
  <si>
    <t>N44 38 21.1</t>
  </si>
  <si>
    <t xml:space="preserve"> E38 25 22.0</t>
  </si>
  <si>
    <t>N44 37 11.2</t>
  </si>
  <si>
    <t>E38 36 51.1</t>
  </si>
  <si>
    <t>N44 31 34.1</t>
  </si>
  <si>
    <t>E38 41 14.6</t>
  </si>
  <si>
    <t>N44 31 23.1</t>
  </si>
  <si>
    <t>E38 41 13.3</t>
  </si>
  <si>
    <t>N44 31 14.9</t>
  </si>
  <si>
    <t>E38 41 24.4</t>
  </si>
  <si>
    <t>N44 44 24.0</t>
  </si>
  <si>
    <t>E38 58 51.1</t>
  </si>
  <si>
    <t>N44 44 28.5</t>
  </si>
  <si>
    <t>E38 59 48.3</t>
  </si>
  <si>
    <t xml:space="preserve">N44 43 50.4 </t>
  </si>
  <si>
    <t>E38 59 40.1</t>
  </si>
  <si>
    <t>N44 43 02.6</t>
  </si>
  <si>
    <t>E39 45 35.1</t>
  </si>
  <si>
    <t>N44 42 38.3</t>
  </si>
  <si>
    <t>E39 41 31.5</t>
  </si>
  <si>
    <t>N44 39 37.6</t>
  </si>
  <si>
    <t>E38 04 59.3</t>
  </si>
  <si>
    <t>N44 28 24.5</t>
  </si>
  <si>
    <t xml:space="preserve"> E38 10 21.7</t>
  </si>
  <si>
    <t>N44 32 09.5</t>
  </si>
  <si>
    <t>E38 10 52.9</t>
  </si>
  <si>
    <t xml:space="preserve">N44 38 21.4 </t>
  </si>
  <si>
    <t>E38 02 38.0</t>
  </si>
  <si>
    <t>N44 38 05.4</t>
  </si>
  <si>
    <t>E38 02 13.0</t>
  </si>
  <si>
    <t>N44 38 03.4</t>
  </si>
  <si>
    <t>E38 02 16.3</t>
  </si>
  <si>
    <t>N44 37 55.8</t>
  </si>
  <si>
    <t>E37 56 09.4</t>
  </si>
  <si>
    <t>N44 35 07.7</t>
  </si>
  <si>
    <t>E37 58 48.5</t>
  </si>
  <si>
    <t>N44 34 39.8</t>
  </si>
  <si>
    <t>E37 58 33.8</t>
  </si>
  <si>
    <t>N44 35 24.2</t>
  </si>
  <si>
    <t>E37 59 44.6</t>
  </si>
  <si>
    <t>N44 38 24.2</t>
  </si>
  <si>
    <t>N44 35 30.3</t>
  </si>
  <si>
    <t>E37 59 25.2</t>
  </si>
  <si>
    <t>N44 38 27.8</t>
  </si>
  <si>
    <t>E37 56 54.0</t>
  </si>
  <si>
    <t>N44 36 06.0</t>
  </si>
  <si>
    <t>E37 57 58.0</t>
  </si>
  <si>
    <t>N44 36 38.7</t>
  </si>
  <si>
    <t>E37 57 24.1</t>
  </si>
  <si>
    <t>N44 35 28.4</t>
  </si>
  <si>
    <t>E37 58 26.4</t>
  </si>
  <si>
    <t>N44 35 32.1</t>
  </si>
  <si>
    <t>E37 58 24.7</t>
  </si>
  <si>
    <t>N44 34 19.2</t>
  </si>
  <si>
    <t>E38 06 04.4</t>
  </si>
  <si>
    <t>N44 32 29.6</t>
  </si>
  <si>
    <t>E38 07 53.9</t>
  </si>
  <si>
    <t>N44 28 35.0</t>
  </si>
  <si>
    <t>E38 12 04.7</t>
  </si>
  <si>
    <t>N44 35 14.4</t>
  </si>
  <si>
    <t>E37 58 33.0</t>
  </si>
  <si>
    <t>Т 05 21 10</t>
  </si>
  <si>
    <t>N44 33 17.0</t>
  </si>
  <si>
    <t xml:space="preserve"> E38 27 23.1</t>
  </si>
  <si>
    <t>Т 05 20 10</t>
  </si>
  <si>
    <t>N44 29 01.1</t>
  </si>
  <si>
    <t>E38 24 39.5</t>
  </si>
  <si>
    <t>T 05 25 10</t>
  </si>
  <si>
    <t>N44 32 19.5</t>
  </si>
  <si>
    <t>E38 27 20.0</t>
  </si>
  <si>
    <t>Т 05 19 10</t>
  </si>
  <si>
    <t>N44 29 30.0</t>
  </si>
  <si>
    <t>E38 25 13.3</t>
  </si>
  <si>
    <t>T 05 10</t>
  </si>
  <si>
    <t>N44 33 46.2</t>
  </si>
  <si>
    <t>E38 10 30.8</t>
  </si>
  <si>
    <t>N44 32 08.8</t>
  </si>
  <si>
    <t>E38 17 03.5</t>
  </si>
  <si>
    <t>N44 32 18.6</t>
  </si>
  <si>
    <t>E38 16 56.2</t>
  </si>
  <si>
    <t>N44 35 08.1</t>
  </si>
  <si>
    <t>E38 14 54.4</t>
  </si>
  <si>
    <t>N44 35 16.2</t>
  </si>
  <si>
    <t>E38 15 17.4</t>
  </si>
  <si>
    <t>Т 05 24 10</t>
  </si>
  <si>
    <t>Т 05 23 10</t>
  </si>
  <si>
    <t>Т 05 22 10</t>
  </si>
  <si>
    <t>N44 27 55.0</t>
  </si>
  <si>
    <t>E38 37 22.0</t>
  </si>
  <si>
    <t>N44 23 19.6</t>
  </si>
  <si>
    <t>E38 33 44.1</t>
  </si>
  <si>
    <t>N44 23 16.9</t>
  </si>
  <si>
    <t>N44 23 57.1</t>
  </si>
  <si>
    <t>E38 29 33.3</t>
  </si>
  <si>
    <t>Т 05 27 10</t>
  </si>
  <si>
    <t>N44 23 03.0</t>
  </si>
  <si>
    <t xml:space="preserve"> E38 37 29.0</t>
  </si>
  <si>
    <t>N44 31 39.9</t>
  </si>
  <si>
    <t>E38 56 11.0</t>
  </si>
  <si>
    <t>N44 31 06.0</t>
  </si>
  <si>
    <t>E38 54 37.7</t>
  </si>
  <si>
    <t>N44 31 00.8</t>
  </si>
  <si>
    <t>E38 54 24.4</t>
  </si>
  <si>
    <t>N44 36 39.2</t>
  </si>
  <si>
    <t>E39 01 02.7</t>
  </si>
  <si>
    <t>N44 36 40.8</t>
  </si>
  <si>
    <t>E38 59 18.2</t>
  </si>
  <si>
    <t>E38 46 47.9</t>
  </si>
  <si>
    <t xml:space="preserve">N44 29 13.9 </t>
  </si>
  <si>
    <t>E38 46 15.1</t>
  </si>
  <si>
    <t>N44 28 59.1</t>
  </si>
  <si>
    <t>E38 47 30.1</t>
  </si>
  <si>
    <t>N44 28 40.2</t>
  </si>
  <si>
    <t>E38 48 12.8</t>
  </si>
  <si>
    <t>N44 28 21.5</t>
  </si>
  <si>
    <t xml:space="preserve"> E38 48 50.1</t>
  </si>
  <si>
    <t>N44 28 31.6</t>
  </si>
  <si>
    <t>E38 48 29.3</t>
  </si>
  <si>
    <t>N44 28 29.2</t>
  </si>
  <si>
    <t>E38 48 11.8</t>
  </si>
  <si>
    <t>N44 28 15.0</t>
  </si>
  <si>
    <t xml:space="preserve"> E38 46 41.1</t>
  </si>
  <si>
    <t>N44 27 56.8</t>
  </si>
  <si>
    <t xml:space="preserve"> E38 46 30.7</t>
  </si>
  <si>
    <t xml:space="preserve">N44 27 28.6 </t>
  </si>
  <si>
    <t>E38 46 34.8</t>
  </si>
  <si>
    <t>N44 27 35.9</t>
  </si>
  <si>
    <t>E38 46 37.9</t>
  </si>
  <si>
    <t>N44 27 22.6</t>
  </si>
  <si>
    <t>E38 46 33.0</t>
  </si>
  <si>
    <t>N44 26 52.9</t>
  </si>
  <si>
    <t>E38 46 59.9</t>
  </si>
  <si>
    <t xml:space="preserve"> E38 46 59.9</t>
  </si>
  <si>
    <t>N44 13 08.4</t>
  </si>
  <si>
    <t>E39 20 22.3</t>
  </si>
  <si>
    <t>N44 13 39.0</t>
  </si>
  <si>
    <t>E39 20 11.4</t>
  </si>
  <si>
    <t>T 02 21 10</t>
  </si>
  <si>
    <t>N44 38 49.0</t>
  </si>
  <si>
    <t>E39 30 31.9</t>
  </si>
  <si>
    <t xml:space="preserve">          июнь</t>
  </si>
  <si>
    <t>T 02 22 10</t>
  </si>
  <si>
    <t>N44 35 30.9</t>
  </si>
  <si>
    <t>E39 26 37.9</t>
  </si>
  <si>
    <t>T 02 23 10</t>
  </si>
  <si>
    <t>E39 26 37.2</t>
  </si>
  <si>
    <t>T 02 24 10</t>
  </si>
  <si>
    <t>N44 35 16.1</t>
  </si>
  <si>
    <t xml:space="preserve"> E39 26 53.0</t>
  </si>
  <si>
    <t>T 02 25 10</t>
  </si>
  <si>
    <t>N44 35 46.0</t>
  </si>
  <si>
    <t>E39 30 22.2</t>
  </si>
  <si>
    <t>T 02 26 10</t>
  </si>
  <si>
    <t>N44 34 39.6</t>
  </si>
  <si>
    <t>E39 31 25.1</t>
  </si>
  <si>
    <t>N44 32 36.9</t>
  </si>
  <si>
    <t xml:space="preserve"> E39 29 02.5</t>
  </si>
  <si>
    <t>N44 32 46.9</t>
  </si>
  <si>
    <t>E39 28 33.9</t>
  </si>
  <si>
    <t>N44 33 52.0</t>
  </si>
  <si>
    <t>E39 34 05.2</t>
  </si>
  <si>
    <t>T 02 27 10</t>
  </si>
  <si>
    <t>N44 29 29.9</t>
  </si>
  <si>
    <t>E39 44 28.4</t>
  </si>
  <si>
    <t>T 02 28 10</t>
  </si>
  <si>
    <t>N44 29 27.9</t>
  </si>
  <si>
    <t>E39 44 46.4</t>
  </si>
  <si>
    <t>T 02 29 10</t>
  </si>
  <si>
    <t xml:space="preserve">N44 28 02.7 </t>
  </si>
  <si>
    <t>E39 38 09.1</t>
  </si>
  <si>
    <t>T 02 30 10</t>
  </si>
  <si>
    <t>N44 38 46.6</t>
  </si>
  <si>
    <t>E39 38 10.7</t>
  </si>
  <si>
    <t>T 02 31 10</t>
  </si>
  <si>
    <t>N44 35 31.4</t>
  </si>
  <si>
    <t xml:space="preserve"> E39 43 59.9</t>
  </si>
  <si>
    <t>T 02 32 10</t>
  </si>
  <si>
    <t>N44 35 01.6</t>
  </si>
  <si>
    <t xml:space="preserve"> E39 43 56.1</t>
  </si>
  <si>
    <t>T 02 33 10</t>
  </si>
  <si>
    <t>N44 34 51.5</t>
  </si>
  <si>
    <t>E39 43 50.2</t>
  </si>
  <si>
    <t>N44 43 15.0</t>
  </si>
  <si>
    <t>E39 43 46.0</t>
  </si>
  <si>
    <t>T 02 38 10</t>
  </si>
  <si>
    <t>N44 32 53.7</t>
  </si>
  <si>
    <t xml:space="preserve"> E39 46 16.6</t>
  </si>
  <si>
    <t xml:space="preserve">N44 33 47.1 </t>
  </si>
  <si>
    <t>E39 38 02.5</t>
  </si>
  <si>
    <t>N44 34 26.6</t>
  </si>
  <si>
    <t>E39 37 49.8</t>
  </si>
  <si>
    <t>N44 34 44.7</t>
  </si>
  <si>
    <t>E39 38 09.6</t>
  </si>
  <si>
    <t>T 02 39 10</t>
  </si>
  <si>
    <t>N44 34 52.6</t>
  </si>
  <si>
    <t>E39 44 36.0</t>
  </si>
  <si>
    <t>T 02 40 10</t>
  </si>
  <si>
    <t>N44 34 43.7</t>
  </si>
  <si>
    <t>E39 44 31.7</t>
  </si>
  <si>
    <t>T 02 41 10</t>
  </si>
  <si>
    <t>N44 35 03.3</t>
  </si>
  <si>
    <t>E39 44 57.4</t>
  </si>
  <si>
    <t>T 02 42 10</t>
  </si>
  <si>
    <t>N44 34 12.2</t>
  </si>
  <si>
    <t>E39 44 52.6</t>
  </si>
  <si>
    <t>T 02 43 10</t>
  </si>
  <si>
    <t>N44 34 42.7</t>
  </si>
  <si>
    <t>E39 43 59.1</t>
  </si>
  <si>
    <t>T 02 44 10</t>
  </si>
  <si>
    <t>N44 13 09.7</t>
  </si>
  <si>
    <t>E39 46 04.8</t>
  </si>
  <si>
    <t xml:space="preserve">T 02 45 10 </t>
  </si>
  <si>
    <t>N44 28 59.7</t>
  </si>
  <si>
    <t>E39 44 49.6</t>
  </si>
  <si>
    <t>T 02 46 10</t>
  </si>
  <si>
    <t>N44 31 05.8</t>
  </si>
  <si>
    <t>E39 45 13.4</t>
  </si>
  <si>
    <t>T 02 47 10</t>
  </si>
  <si>
    <t>N44 31 14.8</t>
  </si>
  <si>
    <t xml:space="preserve"> E39 45 16.6</t>
  </si>
  <si>
    <t>T 02 48 10</t>
  </si>
  <si>
    <t>N44 31 13.9</t>
  </si>
  <si>
    <t>E39 46 16.0</t>
  </si>
  <si>
    <t>T 02 49 10</t>
  </si>
  <si>
    <t>N44 18 01.6</t>
  </si>
  <si>
    <t>E39 30 58.9</t>
  </si>
  <si>
    <t>T 02 50 10</t>
  </si>
  <si>
    <t>N44 24 10.8</t>
  </si>
  <si>
    <t>E39 30 45.8</t>
  </si>
  <si>
    <t>T 02 51 10</t>
  </si>
  <si>
    <t>T 02 52 10</t>
  </si>
  <si>
    <t>T 02 53 10</t>
  </si>
  <si>
    <t>N44 25 53.1</t>
  </si>
  <si>
    <t>E39 27 31.3</t>
  </si>
  <si>
    <t>N44 25 55.6</t>
  </si>
  <si>
    <t>E39 27 36.6</t>
  </si>
  <si>
    <t>T 02 54 10</t>
  </si>
  <si>
    <t>N44 25 59.3</t>
  </si>
  <si>
    <t>E39 27 35.2</t>
  </si>
  <si>
    <t>T 02 55 10</t>
  </si>
  <si>
    <t>N44 26 02.4</t>
  </si>
  <si>
    <t>E39 36 01.5</t>
  </si>
  <si>
    <t>N44 36 29.8</t>
  </si>
  <si>
    <t>E39 39 01.4</t>
  </si>
  <si>
    <t>N44 36 28.5</t>
  </si>
  <si>
    <t>E39 38 57.5</t>
  </si>
  <si>
    <t>N44 11 36.9</t>
  </si>
  <si>
    <t>E40 03 58.3</t>
  </si>
  <si>
    <t>N44 11 41.4</t>
  </si>
  <si>
    <t xml:space="preserve"> E40 03 47.6</t>
  </si>
  <si>
    <t>N44 11 16.8</t>
  </si>
  <si>
    <t xml:space="preserve"> E40 04 05.1</t>
  </si>
  <si>
    <t>N44 11 02.9</t>
  </si>
  <si>
    <t>E40 04 25.1</t>
  </si>
  <si>
    <t>N44 08 16.4</t>
  </si>
  <si>
    <t>E40 03 14.8</t>
  </si>
  <si>
    <t>N44 08 25.2</t>
  </si>
  <si>
    <t>E40 03 13.9</t>
  </si>
  <si>
    <t>T 02 12 10</t>
  </si>
  <si>
    <t>N44 08 48.1</t>
  </si>
  <si>
    <t>E40 02 52.1</t>
  </si>
  <si>
    <t>T 02 13 10</t>
  </si>
  <si>
    <t>N44 08 56.6</t>
  </si>
  <si>
    <t>E40 02 49.5</t>
  </si>
  <si>
    <t>T 02 14 10</t>
  </si>
  <si>
    <t>N44 09 07.4</t>
  </si>
  <si>
    <t>E40 02 31.6</t>
  </si>
  <si>
    <t>T 02 15 10</t>
  </si>
  <si>
    <t>T 02 16 10</t>
  </si>
  <si>
    <t>N44 09 22.4</t>
  </si>
  <si>
    <t xml:space="preserve"> E40 02 29.5</t>
  </si>
  <si>
    <t>N44 09 46.6</t>
  </si>
  <si>
    <t>E40 02 26.9</t>
  </si>
  <si>
    <t>Т 02 56 10</t>
  </si>
  <si>
    <t>N44 18 35.0</t>
  </si>
  <si>
    <t>E39 56 44.8</t>
  </si>
  <si>
    <t>Т 02 57 10</t>
  </si>
  <si>
    <t>N44 14 33.7</t>
  </si>
  <si>
    <t>E39 56 23.9</t>
  </si>
  <si>
    <t>Т 02 58 10</t>
  </si>
  <si>
    <t>N44 14 41.0</t>
  </si>
  <si>
    <t xml:space="preserve"> E39 56 47.0</t>
  </si>
  <si>
    <t>Т 02 59 10</t>
  </si>
  <si>
    <t>N44 14 35.1</t>
  </si>
  <si>
    <t>E39 56 39.9</t>
  </si>
  <si>
    <t>Т 02 60 10</t>
  </si>
  <si>
    <t>N44 24 04.2</t>
  </si>
  <si>
    <t>E39 30 49.6</t>
  </si>
  <si>
    <t>N46 23 23.6</t>
  </si>
  <si>
    <t>E39 52 31.1</t>
  </si>
  <si>
    <t>N46 22 57.0</t>
  </si>
  <si>
    <t>N46 23 29.1</t>
  </si>
  <si>
    <t>E39 51 59.1</t>
  </si>
  <si>
    <t>T 09 05 10</t>
  </si>
  <si>
    <t>T 09 04 10</t>
  </si>
  <si>
    <t>N44 40 23.3</t>
  </si>
  <si>
    <t>E38 30 35.0</t>
  </si>
  <si>
    <t>N44 39 20.5</t>
  </si>
  <si>
    <t>T 09 06 10</t>
  </si>
  <si>
    <t>N46 25 48.4</t>
  </si>
  <si>
    <t>N46 25 48.2</t>
  </si>
  <si>
    <t>T 09 07 10</t>
  </si>
  <si>
    <t>T 09 08 10</t>
  </si>
  <si>
    <t>N46 25 47.3</t>
  </si>
  <si>
    <t>E40 09 56.7</t>
  </si>
  <si>
    <t>T 09 09 10</t>
  </si>
  <si>
    <t>N46 25 15.4</t>
  </si>
  <si>
    <t>T 09 10 10</t>
  </si>
  <si>
    <t xml:space="preserve">N46 25 00.3 </t>
  </si>
  <si>
    <t>E40 09 56.4</t>
  </si>
  <si>
    <t>T 09 11 10</t>
  </si>
  <si>
    <t>N46 24 59.6</t>
  </si>
  <si>
    <t>E40 09 44.2</t>
  </si>
  <si>
    <t>T 09 12 10</t>
  </si>
  <si>
    <t xml:space="preserve">N46 25 01.4 </t>
  </si>
  <si>
    <t>E40 09 43.9</t>
  </si>
  <si>
    <t>T 09 13 10</t>
  </si>
  <si>
    <t>N46 25 47.4</t>
  </si>
  <si>
    <t>T 09 14 10</t>
  </si>
  <si>
    <t>N46 25 47.0</t>
  </si>
  <si>
    <t>T 09 15 10</t>
  </si>
  <si>
    <t>N45 07 03.4</t>
  </si>
  <si>
    <t>E38 31 27.0</t>
  </si>
  <si>
    <t>T 09 16 10</t>
  </si>
  <si>
    <t>N46 25 36.4</t>
  </si>
  <si>
    <t>E40 10 43.8</t>
  </si>
  <si>
    <t>T 09 17 10</t>
  </si>
  <si>
    <t>N46 41 51.3</t>
  </si>
  <si>
    <t>N46 25 16.6</t>
  </si>
  <si>
    <t>T 09 18 10</t>
  </si>
  <si>
    <t>E40 09 57.8</t>
  </si>
  <si>
    <t>T 09 19 10</t>
  </si>
  <si>
    <t>N46 36 52.5</t>
  </si>
  <si>
    <t>T 09 20 10</t>
  </si>
  <si>
    <t>N46 28 56.3</t>
  </si>
  <si>
    <t>T 09 21 10</t>
  </si>
  <si>
    <t>N46 25 16.3</t>
  </si>
  <si>
    <t>E40 10 43.9</t>
  </si>
  <si>
    <t>N44 31 19.3</t>
  </si>
  <si>
    <t xml:space="preserve"> E39 29 21.0</t>
  </si>
  <si>
    <t xml:space="preserve">N44 37 51.2 </t>
  </si>
  <si>
    <t>E39 32 11.9</t>
  </si>
  <si>
    <t xml:space="preserve">Т 05 07 </t>
  </si>
  <si>
    <t>N44 26 13.4</t>
  </si>
  <si>
    <t>E38 21 26.0</t>
  </si>
  <si>
    <t>T 05 08</t>
  </si>
  <si>
    <t>N44 26 08.9</t>
  </si>
  <si>
    <t>E38 21 21.9</t>
  </si>
  <si>
    <t>N44 40 04.4</t>
  </si>
  <si>
    <t>E38 37 54.9</t>
  </si>
  <si>
    <t>T 03 38</t>
  </si>
  <si>
    <t>E38 28 23.1</t>
  </si>
  <si>
    <t>N44 31.173</t>
  </si>
  <si>
    <t>E39 06.180</t>
  </si>
  <si>
    <t>N44 31.267</t>
  </si>
  <si>
    <t xml:space="preserve"> E39 06.230</t>
  </si>
  <si>
    <t>N44 49 10.3</t>
  </si>
  <si>
    <t xml:space="preserve"> E37 59 46.0</t>
  </si>
  <si>
    <t>N44 50 25.3</t>
  </si>
  <si>
    <t>E37 59 32.7</t>
  </si>
  <si>
    <t>N44 50 50.3</t>
  </si>
  <si>
    <t>Т 10 03 10</t>
  </si>
  <si>
    <t>E37 59 32.0</t>
  </si>
  <si>
    <t>T 10 04 10</t>
  </si>
  <si>
    <t>N44 56 53.2</t>
  </si>
  <si>
    <t>E38 04 16.3</t>
  </si>
  <si>
    <t>T 12 01 10</t>
  </si>
  <si>
    <t>N44 07 49.6</t>
  </si>
  <si>
    <t>E40 34 14.0</t>
  </si>
  <si>
    <t>T 12 02 10</t>
  </si>
  <si>
    <t>N44 07 43.7</t>
  </si>
  <si>
    <t xml:space="preserve"> E40 34 40.1</t>
  </si>
  <si>
    <t>T 12 03 10</t>
  </si>
  <si>
    <t>N44 07 34.2</t>
  </si>
  <si>
    <t>E40 34 55.2</t>
  </si>
  <si>
    <t>T 12 04 10</t>
  </si>
  <si>
    <t>N44 07 22.4</t>
  </si>
  <si>
    <t xml:space="preserve"> E40 35 18.6</t>
  </si>
  <si>
    <t>T 12 05 10</t>
  </si>
  <si>
    <t>N44 07 13.0</t>
  </si>
  <si>
    <t>E40 35 18.5</t>
  </si>
  <si>
    <t>T 12 06 10</t>
  </si>
  <si>
    <t>N44 06 23.1</t>
  </si>
  <si>
    <t xml:space="preserve"> E40 38 23.5</t>
  </si>
  <si>
    <t>T 12 08 10</t>
  </si>
  <si>
    <t xml:space="preserve">N44 06 22.1 </t>
  </si>
  <si>
    <t>E40 38 21.1</t>
  </si>
  <si>
    <t>T 12 07 10</t>
  </si>
  <si>
    <t>N44 09 09.4</t>
  </si>
  <si>
    <t xml:space="preserve"> E40 36 58.0</t>
  </si>
  <si>
    <t>T 12 09 10</t>
  </si>
  <si>
    <t>N44 09 05.7</t>
  </si>
  <si>
    <t>E40 36 52.3</t>
  </si>
  <si>
    <t>T 12 10 10</t>
  </si>
  <si>
    <t>E40 37 40.4</t>
  </si>
  <si>
    <t>T 12 11 12</t>
  </si>
  <si>
    <t>N44 08 25.9</t>
  </si>
  <si>
    <t>E40 37 42.1</t>
  </si>
  <si>
    <t>T 12 12 10</t>
  </si>
  <si>
    <t>N44 08 23.9</t>
  </si>
  <si>
    <t>E40 37 34.0</t>
  </si>
  <si>
    <t>T 12 13 10</t>
  </si>
  <si>
    <t>N44 08 07.7</t>
  </si>
  <si>
    <t>E40 38 03.3</t>
  </si>
  <si>
    <t>T 12 14 10</t>
  </si>
  <si>
    <t>N44 02 01.0</t>
  </si>
  <si>
    <t>E40 50 23.7</t>
  </si>
  <si>
    <t>E38 41 27.5</t>
  </si>
  <si>
    <t>Т  13 01 10</t>
  </si>
  <si>
    <t>N44 46 32.3</t>
  </si>
  <si>
    <t>E37 48 13.1</t>
  </si>
  <si>
    <t>Т  13 02 10</t>
  </si>
  <si>
    <t>N44 46 32.4</t>
  </si>
  <si>
    <t>E37 48 12.7</t>
  </si>
  <si>
    <t>Т  13 03 10</t>
  </si>
  <si>
    <t>N44 57 47.0</t>
  </si>
  <si>
    <t>E37 31 42.3</t>
  </si>
  <si>
    <t>N44 57 37.3</t>
  </si>
  <si>
    <t>E37 32 16.4</t>
  </si>
  <si>
    <t>N44 55 30.1</t>
  </si>
  <si>
    <t>E37 33 31.2</t>
  </si>
  <si>
    <t>N44 56 24.3</t>
  </si>
  <si>
    <t>E37 32 27.0</t>
  </si>
  <si>
    <t>N44 47 14.7</t>
  </si>
  <si>
    <t>E37 24 39.2</t>
  </si>
  <si>
    <t>T 13 24 10</t>
  </si>
  <si>
    <t>N44 50 23.6</t>
  </si>
  <si>
    <t>E37 24 58.0</t>
  </si>
  <si>
    <t>T 13 25 10</t>
  </si>
  <si>
    <t>N44 48 58.6</t>
  </si>
  <si>
    <t>E37 21 51.7</t>
  </si>
  <si>
    <t>T 13 16</t>
  </si>
  <si>
    <t xml:space="preserve">N44 49 13.8 </t>
  </si>
  <si>
    <t>E37 22 00.0</t>
  </si>
  <si>
    <t>N44 47 57.6</t>
  </si>
  <si>
    <t>E37 22 29.8</t>
  </si>
  <si>
    <t>N44 47 12.2</t>
  </si>
  <si>
    <t>E37 25 06.3</t>
  </si>
  <si>
    <t>T 13 25</t>
  </si>
  <si>
    <t>N44 47 21.4</t>
  </si>
  <si>
    <t>E37 27 00.9</t>
  </si>
  <si>
    <t>T 13 26 10</t>
  </si>
  <si>
    <t>N44 46 57.1</t>
  </si>
  <si>
    <t>E37 26 39.2</t>
  </si>
  <si>
    <t>N44 47 38.9</t>
  </si>
  <si>
    <t>T 13 37</t>
  </si>
  <si>
    <t xml:space="preserve"> E37 27 28.3</t>
  </si>
  <si>
    <t>T 13 27 10</t>
  </si>
  <si>
    <t>N44 45 40.6</t>
  </si>
  <si>
    <t>E37 27 06.6</t>
  </si>
  <si>
    <t>T 13 43</t>
  </si>
  <si>
    <t>N44 45 45.6</t>
  </si>
  <si>
    <t>E37 27 27.0</t>
  </si>
  <si>
    <t>N44 46 18.5</t>
  </si>
  <si>
    <t>E37 31 11.7</t>
  </si>
  <si>
    <t>N44 48 42.1</t>
  </si>
  <si>
    <t>E37 24 22.7</t>
  </si>
  <si>
    <t>N44 57 33.2</t>
  </si>
  <si>
    <t>E37 33 07.6</t>
  </si>
  <si>
    <t>N44 58 29.1</t>
  </si>
  <si>
    <t>E37 31 48.0</t>
  </si>
  <si>
    <t>N44 58 36.7</t>
  </si>
  <si>
    <t>E37 28 37.9</t>
  </si>
  <si>
    <t>T 13 11(1) 10</t>
  </si>
  <si>
    <t>N44 57 15.5</t>
  </si>
  <si>
    <t xml:space="preserve"> E37 32 35.7</t>
  </si>
  <si>
    <t>N44 45 02.1</t>
  </si>
  <si>
    <t>E37 26 46.8</t>
  </si>
  <si>
    <t xml:space="preserve"> E37 26 43.7</t>
  </si>
  <si>
    <t>N44 45 22.3</t>
  </si>
  <si>
    <t>E37 26 18.6</t>
  </si>
  <si>
    <t>N44 47 11.3</t>
  </si>
  <si>
    <t>E37 26 21.9</t>
  </si>
  <si>
    <t>N44 45 20.5</t>
  </si>
  <si>
    <t>E37 26 25.1</t>
  </si>
  <si>
    <t>N44 41 41.3</t>
  </si>
  <si>
    <t>E37 30 55.9</t>
  </si>
  <si>
    <t>N44 43 18.5</t>
  </si>
  <si>
    <t>E37 30 44.0</t>
  </si>
  <si>
    <t>N44 42 32.1</t>
  </si>
  <si>
    <t xml:space="preserve"> E37 30 17.0</t>
  </si>
  <si>
    <t>N44 42 01.6</t>
  </si>
  <si>
    <t>E37 30 01.9</t>
  </si>
  <si>
    <t>N44 47 21.9</t>
  </si>
  <si>
    <t>E37 28 53.4</t>
  </si>
  <si>
    <t>N44 56 37.2</t>
  </si>
  <si>
    <t>E38 39 55.6</t>
  </si>
  <si>
    <t>N44 45 36.9</t>
  </si>
  <si>
    <t>E37 26 03.5</t>
  </si>
  <si>
    <t>N44 46 20.3</t>
  </si>
  <si>
    <t>E37 25 02.2</t>
  </si>
  <si>
    <t>N44 45 39.8</t>
  </si>
  <si>
    <t xml:space="preserve"> E37 26 02.6</t>
  </si>
  <si>
    <t>N44 47 15.7</t>
  </si>
  <si>
    <t>E37 28 58.9</t>
  </si>
  <si>
    <t>N44 46 51.3</t>
  </si>
  <si>
    <t>E37 29 25.7</t>
  </si>
  <si>
    <t>Т 13 25</t>
  </si>
  <si>
    <t xml:space="preserve"> E37 27 00.9</t>
  </si>
  <si>
    <t>N44 46 27.7</t>
  </si>
  <si>
    <t>E37 24 37.9</t>
  </si>
  <si>
    <t>N44 56 45.3</t>
  </si>
  <si>
    <t>E37 26 44.2</t>
  </si>
  <si>
    <t>N44 56 30.5</t>
  </si>
  <si>
    <t>E37 29 23.9</t>
  </si>
  <si>
    <t>N44 56 37.9</t>
  </si>
  <si>
    <t>N44 45 44.6</t>
  </si>
  <si>
    <t>E37 31 39.9</t>
  </si>
  <si>
    <t>N44 46 11.9</t>
  </si>
  <si>
    <t>E37 31 25.5</t>
  </si>
  <si>
    <t>N44 45 54.1</t>
  </si>
  <si>
    <t xml:space="preserve"> E37 25 36.2</t>
  </si>
  <si>
    <t>N44 46 46.8</t>
  </si>
  <si>
    <t>E37 23 37.0</t>
  </si>
  <si>
    <t>N44 47 11.5</t>
  </si>
  <si>
    <t>E37 28 35.0</t>
  </si>
  <si>
    <t>E37 25 47.8</t>
  </si>
  <si>
    <t>N44 46 41.4</t>
  </si>
  <si>
    <t>E37 32 01.4</t>
  </si>
  <si>
    <t>E37 27 28.3</t>
  </si>
  <si>
    <t>N44 47 12.4</t>
  </si>
  <si>
    <t>E37 24 29.2</t>
  </si>
  <si>
    <t>N44 46 58.2</t>
  </si>
  <si>
    <t>E37 29 49.7</t>
  </si>
  <si>
    <t>N44 56 16.4</t>
  </si>
  <si>
    <t>E37 28 36.5</t>
  </si>
  <si>
    <t>E37 30 40.1</t>
  </si>
  <si>
    <t>N44 56 26.4</t>
  </si>
  <si>
    <t xml:space="preserve"> E37 26 58.6</t>
  </si>
  <si>
    <t>N44 47 06.7</t>
  </si>
  <si>
    <t>E37 28 36.8</t>
  </si>
  <si>
    <t>N44 46 40.1</t>
  </si>
  <si>
    <t>E37 21 36.1</t>
  </si>
  <si>
    <t>N44 49 15.7</t>
  </si>
  <si>
    <t>E37 24 23.9</t>
  </si>
  <si>
    <t>N44 49 15.6</t>
  </si>
  <si>
    <t>E37 24 24.0</t>
  </si>
  <si>
    <t>N44 49 22.3</t>
  </si>
  <si>
    <t xml:space="preserve"> E37 24 23.9</t>
  </si>
  <si>
    <t>N44 46 49.5</t>
  </si>
  <si>
    <t>E37 29 52.6</t>
  </si>
  <si>
    <t>N44 48 28.0</t>
  </si>
  <si>
    <t xml:space="preserve"> E37 22 20.1</t>
  </si>
  <si>
    <t>N44 49 13.8</t>
  </si>
  <si>
    <t>N44 46 24.0</t>
  </si>
  <si>
    <t>E37 30 50.1</t>
  </si>
  <si>
    <t>Т 13 08</t>
  </si>
  <si>
    <t>N44 46 36.1</t>
  </si>
  <si>
    <t>E37 31 58.0</t>
  </si>
  <si>
    <t>N44 48 55.9</t>
  </si>
  <si>
    <t>E37 24 17.8</t>
  </si>
  <si>
    <t>N44 49 01.7</t>
  </si>
  <si>
    <t>E37 24 01.8</t>
  </si>
  <si>
    <t>N44 48 53.6</t>
  </si>
  <si>
    <t>E37 24 42.6</t>
  </si>
  <si>
    <t>N44 47 25.3</t>
  </si>
  <si>
    <t>E37 28 10.2</t>
  </si>
  <si>
    <t>N44 46 28.9</t>
  </si>
  <si>
    <t>E37 31 15.1</t>
  </si>
  <si>
    <t xml:space="preserve"> E37 31 03.3</t>
  </si>
  <si>
    <t>Т 13 04</t>
  </si>
  <si>
    <t>N44 46 40.9</t>
  </si>
  <si>
    <t>E37 31 42.0</t>
  </si>
  <si>
    <t xml:space="preserve"> </t>
  </si>
  <si>
    <t>N44 46 21.6</t>
  </si>
  <si>
    <t>E37 48 14.1</t>
  </si>
  <si>
    <t>T 10 05 10</t>
  </si>
  <si>
    <t>N45 01 29.1</t>
  </si>
  <si>
    <t>E37 46 36.8</t>
  </si>
  <si>
    <t>T 10 06 10</t>
  </si>
  <si>
    <t>N45 01 17.9</t>
  </si>
  <si>
    <t xml:space="preserve"> E37 46 34.2</t>
  </si>
  <si>
    <t>N45 01 13.5</t>
  </si>
  <si>
    <t>E37 46 43.6</t>
  </si>
  <si>
    <t>T 10 07 10</t>
  </si>
  <si>
    <t>T 10 08 10</t>
  </si>
  <si>
    <t>N45 01 09.9</t>
  </si>
  <si>
    <t>E37 46 17.4</t>
  </si>
  <si>
    <t>Т 10 09 10</t>
  </si>
  <si>
    <t>N45 01 00.0</t>
  </si>
  <si>
    <t>E37 46 27.1</t>
  </si>
  <si>
    <t>T 10 10 10</t>
  </si>
  <si>
    <t>N45 00 48.8</t>
  </si>
  <si>
    <t xml:space="preserve"> E37 46 07.1</t>
  </si>
  <si>
    <t>T 10 11 10</t>
  </si>
  <si>
    <t>N45 00 56.8</t>
  </si>
  <si>
    <t xml:space="preserve"> E37 46 11.1</t>
  </si>
  <si>
    <t>T 10 12 10</t>
  </si>
  <si>
    <t>N45 00 47.2</t>
  </si>
  <si>
    <t>E37 46 16.3</t>
  </si>
  <si>
    <t>T 10 13 10</t>
  </si>
  <si>
    <t>N45 00 50.2</t>
  </si>
  <si>
    <t>E37 46 09.7</t>
  </si>
  <si>
    <t>T 10 14 10</t>
  </si>
  <si>
    <t>N45 00 49.0</t>
  </si>
  <si>
    <t>E37 46 11.2</t>
  </si>
  <si>
    <t>T 10 15 10</t>
  </si>
  <si>
    <t>T 10 16 10</t>
  </si>
  <si>
    <t>N45 00 45.8</t>
  </si>
  <si>
    <t>E37 46 11.1</t>
  </si>
  <si>
    <t>T 10 17 10</t>
  </si>
  <si>
    <t>N45 00 44.3</t>
  </si>
  <si>
    <t>E37 46 11.9</t>
  </si>
  <si>
    <t>N44 32 02.1</t>
  </si>
  <si>
    <t>Т 03 06</t>
  </si>
  <si>
    <t xml:space="preserve"> Т 02 01 10</t>
  </si>
  <si>
    <t>T 04 10</t>
  </si>
  <si>
    <t>T 04 08</t>
  </si>
  <si>
    <t>T 04 09</t>
  </si>
  <si>
    <t>T 04 07</t>
  </si>
  <si>
    <t>T 04 06</t>
  </si>
  <si>
    <t>T 02 104</t>
  </si>
  <si>
    <t>N44 35 18.0</t>
  </si>
  <si>
    <t>E39 39 20.6</t>
  </si>
  <si>
    <t>Позиция долгота(E)</t>
  </si>
  <si>
    <t>Точка ГК, 2011, имя</t>
  </si>
  <si>
    <t>Номер акта, код, 2011</t>
  </si>
  <si>
    <t>Промежуточные итоги ЛПТ</t>
  </si>
  <si>
    <t>N44 39 21,5</t>
  </si>
  <si>
    <t>E38 00 54.0</t>
  </si>
  <si>
    <t>11-Ю01</t>
  </si>
  <si>
    <t>Т 05 01 11</t>
  </si>
  <si>
    <t>Т 05 09 11</t>
  </si>
  <si>
    <t>N44 28 38,0</t>
  </si>
  <si>
    <t>E37 57 02,1</t>
  </si>
  <si>
    <t>E38 10 05,4</t>
  </si>
  <si>
    <t>Т 05 08 11</t>
  </si>
  <si>
    <t>N44 28 55,6</t>
  </si>
  <si>
    <t>E38 10 12,1</t>
  </si>
  <si>
    <t>N44 28 26,8</t>
  </si>
  <si>
    <t>E38 09 51,5</t>
  </si>
  <si>
    <t>N44 28 36,9</t>
  </si>
  <si>
    <t>E38 09 12,4</t>
  </si>
  <si>
    <t>Т 05 06 11</t>
  </si>
  <si>
    <t>Т 05 07 11</t>
  </si>
  <si>
    <t>Т 05 03 11</t>
  </si>
  <si>
    <t>N44 28 52,8</t>
  </si>
  <si>
    <t>E38 08 46,6</t>
  </si>
  <si>
    <t>Т 05 02 11</t>
  </si>
  <si>
    <t>N44 28 56,4</t>
  </si>
  <si>
    <t>E38 08 47,0</t>
  </si>
  <si>
    <t>Т 05 04 11</t>
  </si>
  <si>
    <t>N44 28 52,4</t>
  </si>
  <si>
    <t>E38 08 53,2</t>
  </si>
  <si>
    <t>Т 05 05 11</t>
  </si>
  <si>
    <t>N44 28 31,0</t>
  </si>
  <si>
    <t>E38 09 04,8</t>
  </si>
  <si>
    <t>ИТОГО (2011)</t>
  </si>
  <si>
    <t>Итого (2011)</t>
  </si>
  <si>
    <t>N44 27 57.9</t>
  </si>
  <si>
    <t>E39 25 22.8</t>
  </si>
  <si>
    <t>11-Ш01</t>
  </si>
  <si>
    <t>N44 29 25.1</t>
  </si>
  <si>
    <t xml:space="preserve"> E39 23 24.1</t>
  </si>
  <si>
    <t>N44 27 49.8</t>
  </si>
  <si>
    <t>E38 09 03.7</t>
  </si>
  <si>
    <t>Т 05 10 11</t>
  </si>
  <si>
    <t>11-В02</t>
  </si>
  <si>
    <t>T 02 01 11</t>
  </si>
  <si>
    <t>Т 06 01 11</t>
  </si>
  <si>
    <t>Т 05 12 11</t>
  </si>
  <si>
    <t>N44 22 41,6</t>
  </si>
  <si>
    <t>Е38 24 44,8</t>
  </si>
  <si>
    <t>11-Б02</t>
  </si>
  <si>
    <t>Т 05 13 11</t>
  </si>
  <si>
    <t>N44 22 36,1</t>
  </si>
  <si>
    <t>Е38 24 32,7</t>
  </si>
  <si>
    <t>Т 05 11 11</t>
  </si>
  <si>
    <t>N44 38 56,9</t>
  </si>
  <si>
    <t>E38 05 10,5</t>
  </si>
  <si>
    <t>Т 02 02 11</t>
  </si>
  <si>
    <t>N44 27 55.4</t>
  </si>
  <si>
    <t>E39 25 23.6</t>
  </si>
  <si>
    <t>11-Ш02</t>
  </si>
  <si>
    <t>Номер акта, код, 2011 г</t>
  </si>
  <si>
    <t>Т 01 01 11</t>
  </si>
  <si>
    <t>N44 46 00.2</t>
  </si>
  <si>
    <t>E38 16 14.1</t>
  </si>
  <si>
    <t>Апрель</t>
  </si>
  <si>
    <t>11-Ш03</t>
  </si>
  <si>
    <t>Точка ГК 2009, имя</t>
  </si>
  <si>
    <t>Номер акта 2009, код</t>
  </si>
  <si>
    <t>Точка ГК 2010, имя</t>
  </si>
  <si>
    <t>Номер акта 2010, код</t>
  </si>
  <si>
    <t>Точка ГК 2011, имя</t>
  </si>
  <si>
    <t>Номер акта 2011, код</t>
  </si>
  <si>
    <t>Т 13 01 11</t>
  </si>
  <si>
    <t>N44 44 41,8</t>
  </si>
  <si>
    <t>E37 24 31,2</t>
  </si>
  <si>
    <t>11-В09</t>
  </si>
  <si>
    <t>Т 13 02 11</t>
  </si>
  <si>
    <t>N44 44 31,8</t>
  </si>
  <si>
    <t>E37 24 32,8</t>
  </si>
  <si>
    <t>Т 13 04 11</t>
  </si>
  <si>
    <t>Т 13 03 11</t>
  </si>
  <si>
    <t>N44 44 28,9</t>
  </si>
  <si>
    <t>E37 24 33,6</t>
  </si>
  <si>
    <t>N44 44 18,1</t>
  </si>
  <si>
    <t>E37 24 49,5</t>
  </si>
  <si>
    <t>Т 13 05 11</t>
  </si>
  <si>
    <t>N44 44 09,5</t>
  </si>
  <si>
    <t>E37 25 11,6</t>
  </si>
  <si>
    <t>Т 13 06 11</t>
  </si>
  <si>
    <t>N44 44 03,6</t>
  </si>
  <si>
    <t>E37 25 20,8</t>
  </si>
  <si>
    <t>Т 13 07 11</t>
  </si>
  <si>
    <t>N44 44 0,07</t>
  </si>
  <si>
    <t>E37 25 32,1</t>
  </si>
  <si>
    <t>Т 13 08 11</t>
  </si>
  <si>
    <t>N44 43 59,2</t>
  </si>
  <si>
    <t>E37 25 28,8</t>
  </si>
  <si>
    <t>Образец заполнения</t>
  </si>
  <si>
    <t>Новомихайловское</t>
  </si>
  <si>
    <t>Т 07 01 11</t>
  </si>
  <si>
    <t>N44 20 14,4</t>
  </si>
  <si>
    <t>E38 53 16,6</t>
  </si>
  <si>
    <t>N44 42 17,8</t>
  </si>
  <si>
    <t>E37 30 21,3</t>
  </si>
  <si>
    <t>Май</t>
  </si>
  <si>
    <t>11-В12</t>
  </si>
  <si>
    <t>N44 41 39,9</t>
  </si>
  <si>
    <t>E37 30 02,2</t>
  </si>
  <si>
    <t>Т 13 13 11</t>
  </si>
  <si>
    <t>Т 13 15 11</t>
  </si>
  <si>
    <t>Т 13 10 11</t>
  </si>
  <si>
    <t>N44 40 45,6</t>
  </si>
  <si>
    <t>E37 33 17,4</t>
  </si>
  <si>
    <t>Т 13 11 11</t>
  </si>
  <si>
    <t>N44 41 09,4</t>
  </si>
  <si>
    <t>E37 31 55,5</t>
  </si>
  <si>
    <t>Т 13 12 11</t>
  </si>
  <si>
    <t>N44 41 31,8</t>
  </si>
  <si>
    <t>E37 31 44,7</t>
  </si>
  <si>
    <t>Т 13 14 11</t>
  </si>
  <si>
    <t>N44 42 36,9</t>
  </si>
  <si>
    <t>E37 30 23,6</t>
  </si>
  <si>
    <t>Т 13 16 11</t>
  </si>
  <si>
    <t>N44 42 06,7</t>
  </si>
  <si>
    <t>E37 34 43,9</t>
  </si>
  <si>
    <t>Т 13 17 11</t>
  </si>
  <si>
    <t>N44 58 44,7</t>
  </si>
  <si>
    <t>E37 34 17,6</t>
  </si>
  <si>
    <t>Т 10 01 11</t>
  </si>
  <si>
    <t>N44 59 47,4</t>
  </si>
  <si>
    <t>E37 44 19,8</t>
  </si>
  <si>
    <t>E38 26 50.4</t>
  </si>
  <si>
    <t>E39 51 05.8</t>
  </si>
  <si>
    <t>E40 10 44.4</t>
  </si>
  <si>
    <t>E40 10 56.4</t>
  </si>
  <si>
    <t>E40 08 53.8</t>
  </si>
  <si>
    <t>E40 08 36.7</t>
  </si>
  <si>
    <t>E40 10 35.0</t>
  </si>
  <si>
    <t xml:space="preserve">Точка ГК, 2011, имя </t>
  </si>
  <si>
    <t>Месяц ЛПТ, 2011</t>
  </si>
  <si>
    <t>Квартал, №</t>
  </si>
  <si>
    <t>Выдел, №</t>
  </si>
  <si>
    <t>Позиция, широта (N)</t>
  </si>
  <si>
    <t>Позиция, долгота (E)</t>
  </si>
  <si>
    <t>Месяц проведения ЛПТ</t>
  </si>
  <si>
    <t>Месяц проведения ЛПТ, 2009</t>
  </si>
  <si>
    <t>Месяц проведения ЛПТ, 2009 г</t>
  </si>
  <si>
    <t>Месяц проведения ЛПТ, 2010 г</t>
  </si>
  <si>
    <t>Месяц проведения ЛПТ, 2011 г</t>
  </si>
  <si>
    <t>Месяц проведения ЛПТ, 2010</t>
  </si>
  <si>
    <t>Месяц проведения ЛПТ, 2011</t>
  </si>
  <si>
    <t>,</t>
  </si>
  <si>
    <t>11-Б01</t>
  </si>
  <si>
    <t>Т 01 10 11</t>
  </si>
  <si>
    <t>N44 45 11,4</t>
  </si>
  <si>
    <t>E38 26 11,0</t>
  </si>
  <si>
    <t>11-Г05</t>
  </si>
  <si>
    <t>Т 01 09 11</t>
  </si>
  <si>
    <t>N44 45 55,2</t>
  </si>
  <si>
    <t>E38 25 14,7</t>
  </si>
  <si>
    <t>Т 01 11 11</t>
  </si>
  <si>
    <t>N44 47 12,5</t>
  </si>
  <si>
    <t>E38 23 08,0</t>
  </si>
  <si>
    <t>Т 01 02 11</t>
  </si>
  <si>
    <t>N44 47 19,3</t>
  </si>
  <si>
    <t>E38 23 32,4</t>
  </si>
  <si>
    <t>Т 01 03 11</t>
  </si>
  <si>
    <t>N44 47 21,1</t>
  </si>
  <si>
    <t>E38 23 31,4</t>
  </si>
  <si>
    <t>Т 01 04 11</t>
  </si>
  <si>
    <t>N44 47 11,7</t>
  </si>
  <si>
    <t>E38 24 08,4</t>
  </si>
  <si>
    <t>Т 01 06 11</t>
  </si>
  <si>
    <t>N44 47 34,2</t>
  </si>
  <si>
    <t>E38 25 41,2</t>
  </si>
  <si>
    <t>Т 01 05 11</t>
  </si>
  <si>
    <t>N44 47 30,6</t>
  </si>
  <si>
    <t>E38 25 37,2</t>
  </si>
  <si>
    <t>Т 01 07 11</t>
  </si>
  <si>
    <t>N44 48 06,4</t>
  </si>
  <si>
    <t>E38 26 02,2</t>
  </si>
  <si>
    <t>Т 01 08 11</t>
  </si>
  <si>
    <t>N44 46 41,2</t>
  </si>
  <si>
    <t>E38 25 15,5</t>
  </si>
  <si>
    <t>Ильское</t>
  </si>
  <si>
    <t>Т 03 01 11</t>
  </si>
  <si>
    <t>N44 45 26,5</t>
  </si>
  <si>
    <t xml:space="preserve"> E38 25 06,8</t>
  </si>
  <si>
    <t>Т 03 02 11</t>
  </si>
  <si>
    <t xml:space="preserve"> E38 23 31,4</t>
  </si>
  <si>
    <t>Т 03 08 11</t>
  </si>
  <si>
    <t>N44 44 26,9</t>
  </si>
  <si>
    <t>E38 56 07,5</t>
  </si>
  <si>
    <t>11-В15</t>
  </si>
  <si>
    <t>Т 03 11 11</t>
  </si>
  <si>
    <t>N44 44 16,6</t>
  </si>
  <si>
    <t>E38 55 52,1</t>
  </si>
  <si>
    <t>Т 03 18 11</t>
  </si>
  <si>
    <t>N44 44 10,5</t>
  </si>
  <si>
    <t>E38 55 06,1</t>
  </si>
  <si>
    <t>Т 03 17 11</t>
  </si>
  <si>
    <t>N44 44 15,3</t>
  </si>
  <si>
    <t>E38 55 06,5</t>
  </si>
  <si>
    <t>Т 03 15 11</t>
  </si>
  <si>
    <t>N44 44 29,8</t>
  </si>
  <si>
    <t>E38 55 12,8</t>
  </si>
  <si>
    <t>Т 03 14 11</t>
  </si>
  <si>
    <t>E38 55 24,6</t>
  </si>
  <si>
    <t>Т 03 12 11</t>
  </si>
  <si>
    <t>N44 44 29,1</t>
  </si>
  <si>
    <t>E38 55 38,5</t>
  </si>
  <si>
    <t>Т 03 10 11</t>
  </si>
  <si>
    <t>N44 44 28,8</t>
  </si>
  <si>
    <t>E38 55 49,8</t>
  </si>
  <si>
    <t>Т 03 19 11</t>
  </si>
  <si>
    <t>N44 44 10,2</t>
  </si>
  <si>
    <t>E38 55 02,6</t>
  </si>
  <si>
    <t>Т 03 03 11</t>
  </si>
  <si>
    <t>N44 44 35,5</t>
  </si>
  <si>
    <t>E38 56 50,8</t>
  </si>
  <si>
    <t>Т 03 04 11</t>
  </si>
  <si>
    <t>N44 44 36,3</t>
  </si>
  <si>
    <t>E38 56 38,7</t>
  </si>
  <si>
    <t>Т 03 09 11</t>
  </si>
  <si>
    <t>N44 44 29,9</t>
  </si>
  <si>
    <t>E38 55 59,4</t>
  </si>
  <si>
    <t>Т 03 05 11</t>
  </si>
  <si>
    <t>N44 44 38,0</t>
  </si>
  <si>
    <t>E38 56 36,8</t>
  </si>
  <si>
    <t>Т 03 07 11</t>
  </si>
  <si>
    <t>N44 44 30,4</t>
  </si>
  <si>
    <t>E38 56 13,0</t>
  </si>
  <si>
    <t>Т 03 06 11</t>
  </si>
  <si>
    <t>N44 44 33,9</t>
  </si>
  <si>
    <t>E38 56 27,3</t>
  </si>
  <si>
    <t>Т 03 16 11</t>
  </si>
  <si>
    <t>N44 44 31,3</t>
  </si>
  <si>
    <t>E38 55 08,7</t>
  </si>
  <si>
    <t>Т 03 23 11</t>
  </si>
  <si>
    <t>N44 44 02,4</t>
  </si>
  <si>
    <t>E38 55 22,6</t>
  </si>
  <si>
    <t>Т 03 13 11</t>
  </si>
  <si>
    <t>N44 44 30,0</t>
  </si>
  <si>
    <t>E38 55 31,2</t>
  </si>
  <si>
    <t>Т 03 20 11</t>
  </si>
  <si>
    <t>N44 44 54,6</t>
  </si>
  <si>
    <t>E38 55 53,5</t>
  </si>
  <si>
    <t>Т 03 21 11</t>
  </si>
  <si>
    <t>N44 45 01,3</t>
  </si>
  <si>
    <t>E38 55 51,2</t>
  </si>
  <si>
    <t>Т 03 25 11</t>
  </si>
  <si>
    <t>N44 45 03,5</t>
  </si>
  <si>
    <t>E38 55 02,0</t>
  </si>
  <si>
    <t>Т 03 27 11</t>
  </si>
  <si>
    <t>N44 45 05,8</t>
  </si>
  <si>
    <t>E38 54 36,3</t>
  </si>
  <si>
    <t>Т 03 22 11</t>
  </si>
  <si>
    <t>N44 45 03,1</t>
  </si>
  <si>
    <t>E38 55 30,8</t>
  </si>
  <si>
    <t>Т 03 24 11</t>
  </si>
  <si>
    <t>N44 45 03,7</t>
  </si>
  <si>
    <t>E38 55 16,0</t>
  </si>
  <si>
    <t>Т 03 26 11</t>
  </si>
  <si>
    <t>N44 45 05,7</t>
  </si>
  <si>
    <t>E38 54 52,8</t>
  </si>
  <si>
    <t>Т 03 28 11</t>
  </si>
  <si>
    <t>N44 45 07,2</t>
  </si>
  <si>
    <t>E38 54 34,7</t>
  </si>
  <si>
    <t>Т 03 29 11</t>
  </si>
  <si>
    <t>N44 45 33,1</t>
  </si>
  <si>
    <t>E38 54 45,1</t>
  </si>
  <si>
    <t>Т 03 30 11</t>
  </si>
  <si>
    <t>N44 45 32,3</t>
  </si>
  <si>
    <t>E38 54 47,3</t>
  </si>
  <si>
    <t>Т 03 31 11</t>
  </si>
  <si>
    <t>N44 45 37,9</t>
  </si>
  <si>
    <t>E38 54 45,9</t>
  </si>
  <si>
    <t>Т 03 32 11</t>
  </si>
  <si>
    <t>N44 45 37,0</t>
  </si>
  <si>
    <t>E38 54 55,0</t>
  </si>
  <si>
    <t>Т 03 33 11</t>
  </si>
  <si>
    <t>N44 46 12,6</t>
  </si>
  <si>
    <t>E38 55 16,6</t>
  </si>
  <si>
    <t>Т 03 41 11</t>
  </si>
  <si>
    <t>N44 46 06,8</t>
  </si>
  <si>
    <t>E38 54 57,1</t>
  </si>
  <si>
    <t>Т 03 35 11</t>
  </si>
  <si>
    <t>N44 46 31,1</t>
  </si>
  <si>
    <t>E38 55 05,1</t>
  </si>
  <si>
    <t>Т 03 34 11</t>
  </si>
  <si>
    <t>N44 46 32,9</t>
  </si>
  <si>
    <t>E38 55 12,2</t>
  </si>
  <si>
    <t>Т 03 37 11</t>
  </si>
  <si>
    <t>N44 46 42,5</t>
  </si>
  <si>
    <t>E38 55 01,6</t>
  </si>
  <si>
    <t>Т 03 36 11</t>
  </si>
  <si>
    <t>N44 46 37,5</t>
  </si>
  <si>
    <t>E38 55 02,2</t>
  </si>
  <si>
    <t>Т 13 19 11</t>
  </si>
  <si>
    <t>N44 47 48,9</t>
  </si>
  <si>
    <t>E37 51 24,2</t>
  </si>
  <si>
    <t>11-К05</t>
  </si>
  <si>
    <t>Т 13 18 11</t>
  </si>
  <si>
    <t>N44 47 52,8</t>
  </si>
  <si>
    <t>E37 51 25,4</t>
  </si>
  <si>
    <t>Т 13 22 11</t>
  </si>
  <si>
    <t>N44 55 23,9</t>
  </si>
  <si>
    <t>E37 36 44,5</t>
  </si>
  <si>
    <t>Т 13 20 11</t>
  </si>
  <si>
    <t>E37 36 34,8</t>
  </si>
  <si>
    <t>Т 13 21 11</t>
  </si>
  <si>
    <t>N44 54 28,1</t>
  </si>
  <si>
    <t>E37 36 16,1</t>
  </si>
  <si>
    <t>Т 10 25 11</t>
  </si>
  <si>
    <t>N44 59 27,9</t>
  </si>
  <si>
    <t xml:space="preserve"> E38 04 42,2</t>
  </si>
  <si>
    <t>Т 10 24 11</t>
  </si>
  <si>
    <t>N44 59 16,4</t>
  </si>
  <si>
    <t xml:space="preserve"> E38 04 39,7</t>
  </si>
  <si>
    <t>Т 10 23 11</t>
  </si>
  <si>
    <t>N44 58 58,6</t>
  </si>
  <si>
    <t xml:space="preserve"> E38 04 42,0</t>
  </si>
  <si>
    <t>Т 10 22 11</t>
  </si>
  <si>
    <t>N44 58 38,3</t>
  </si>
  <si>
    <t xml:space="preserve"> E38 04 45,5</t>
  </si>
  <si>
    <t>Т 10 21 11</t>
  </si>
  <si>
    <t>N44 58 17,4</t>
  </si>
  <si>
    <t xml:space="preserve"> E38 04 28,6</t>
  </si>
  <si>
    <t>Нижнебаканское С</t>
  </si>
  <si>
    <t>Т 10 20 11</t>
  </si>
  <si>
    <t>N44 52 04,4</t>
  </si>
  <si>
    <t>Крымский СЛХ</t>
  </si>
  <si>
    <t>Т 02 67 11</t>
  </si>
  <si>
    <t>N44 36 25,4</t>
  </si>
  <si>
    <t>E39 39 48,4</t>
  </si>
  <si>
    <t>11-Г08</t>
  </si>
  <si>
    <t>Т 02 66 11</t>
  </si>
  <si>
    <t>N44 36 23,1</t>
  </si>
  <si>
    <t>E39 39 44,0</t>
  </si>
  <si>
    <t>Т 02 27 11</t>
  </si>
  <si>
    <t>N44 25 31,6</t>
  </si>
  <si>
    <t xml:space="preserve"> E39 30 40,2</t>
  </si>
  <si>
    <t>11-О03</t>
  </si>
  <si>
    <t>Т 02 20 11</t>
  </si>
  <si>
    <t>N44 26 19,2</t>
  </si>
  <si>
    <t xml:space="preserve"> E39 35 51,4</t>
  </si>
  <si>
    <t>Т 02 16 11</t>
  </si>
  <si>
    <t>N44 27 27,5</t>
  </si>
  <si>
    <t xml:space="preserve"> E39 32 50,9</t>
  </si>
  <si>
    <t>Т 02 15 11</t>
  </si>
  <si>
    <t>N44 27 24,7</t>
  </si>
  <si>
    <t xml:space="preserve"> E39 32 57,9</t>
  </si>
  <si>
    <t>Т 02 25 11</t>
  </si>
  <si>
    <t>N44 23 48,9</t>
  </si>
  <si>
    <t xml:space="preserve"> E39 30 48,9</t>
  </si>
  <si>
    <t>Т 02 26 11</t>
  </si>
  <si>
    <t>N44 25 7,9</t>
  </si>
  <si>
    <t xml:space="preserve"> E39 30 40,1</t>
  </si>
  <si>
    <t>Т 02 21 12</t>
  </si>
  <si>
    <t>N44 26 9,1</t>
  </si>
  <si>
    <t xml:space="preserve"> E39 35 57,1</t>
  </si>
  <si>
    <t>Т 02 22 11</t>
  </si>
  <si>
    <t>N44 27 35,7</t>
  </si>
  <si>
    <t xml:space="preserve"> E39 35 5,3</t>
  </si>
  <si>
    <t>Т 02 23 11</t>
  </si>
  <si>
    <t>N44 27 32,4</t>
  </si>
  <si>
    <t xml:space="preserve"> E39 35 11,0</t>
  </si>
  <si>
    <t>Т 02 24 11</t>
  </si>
  <si>
    <t>N44 27 23,8</t>
  </si>
  <si>
    <t xml:space="preserve"> E39 35 6,8</t>
  </si>
  <si>
    <t>Т 02 18 11</t>
  </si>
  <si>
    <t>N44 26 50,6</t>
  </si>
  <si>
    <t xml:space="preserve"> E39 28 16</t>
  </si>
  <si>
    <t>Т 02 19 11</t>
  </si>
  <si>
    <t>N44 26 42,2</t>
  </si>
  <si>
    <t xml:space="preserve"> E39 28 35,3</t>
  </si>
  <si>
    <t>Т 02 17 11</t>
  </si>
  <si>
    <t>N44 26 53,2</t>
  </si>
  <si>
    <t xml:space="preserve"> E39 28 14,6</t>
  </si>
  <si>
    <t>Т 02 14 11</t>
  </si>
  <si>
    <t>N44 28 3,9</t>
  </si>
  <si>
    <t>E39 25 43,9</t>
  </si>
  <si>
    <t>Т 02 13 11</t>
  </si>
  <si>
    <t>N44 28 06,3</t>
  </si>
  <si>
    <t>E39 25 36,5</t>
  </si>
  <si>
    <t>N44 28 16,9</t>
  </si>
  <si>
    <t>E39 25 51,3</t>
  </si>
  <si>
    <t>Т 02 12 11</t>
  </si>
  <si>
    <t>T 04 01 11</t>
  </si>
  <si>
    <t>N44 40 57,3</t>
  </si>
  <si>
    <t>E39 46 30,4</t>
  </si>
  <si>
    <t>11-В14</t>
  </si>
  <si>
    <t>T 04 02 11</t>
  </si>
  <si>
    <t>N44 41 07,0</t>
  </si>
  <si>
    <t>E39 46 49,5</t>
  </si>
  <si>
    <t>T 04 03 11</t>
  </si>
  <si>
    <t>N44 40 44,3</t>
  </si>
  <si>
    <t>E39 46 45,9</t>
  </si>
  <si>
    <t>T 04 04 11</t>
  </si>
  <si>
    <t>N44 39 04,4</t>
  </si>
  <si>
    <t>E39 43 45,5</t>
  </si>
  <si>
    <t>T 04 05 11</t>
  </si>
  <si>
    <t>N44 40 33,1</t>
  </si>
  <si>
    <t>E39 46 14,0</t>
  </si>
  <si>
    <t>Т 02 07 11</t>
  </si>
  <si>
    <t>N44 27 19,5</t>
  </si>
  <si>
    <t>E39 50 32,4</t>
  </si>
  <si>
    <t>Т 02 08 11</t>
  </si>
  <si>
    <t>N44 27 53,2</t>
  </si>
  <si>
    <t>E39 61 19</t>
  </si>
  <si>
    <t>Т 02 09 11</t>
  </si>
  <si>
    <t>N44 27 52,1</t>
  </si>
  <si>
    <t>E39 51 27</t>
  </si>
  <si>
    <t>Т 02 10 11</t>
  </si>
  <si>
    <t>N44 25 53,0</t>
  </si>
  <si>
    <t>E39 51 33,4</t>
  </si>
  <si>
    <t>Т 02 11 11</t>
  </si>
  <si>
    <t>N44 26 46,7</t>
  </si>
  <si>
    <t>E39 50 56,5</t>
  </si>
  <si>
    <t>Т 02 04 11</t>
  </si>
  <si>
    <t>N44 38 07,1</t>
  </si>
  <si>
    <t>E39 50 42,7</t>
  </si>
  <si>
    <t>Т 02 03 11</t>
  </si>
  <si>
    <t>N44 38 05,7</t>
  </si>
  <si>
    <t>E39 50 50,7</t>
  </si>
  <si>
    <t>Т 02 05 11</t>
  </si>
  <si>
    <t>N44 36 46,6</t>
  </si>
  <si>
    <t>E39 50 41,3</t>
  </si>
  <si>
    <t>Т 02 06 11</t>
  </si>
  <si>
    <t>N44 38 37,9</t>
  </si>
  <si>
    <t>E39 44 28,8</t>
  </si>
  <si>
    <t>Армавирский</t>
  </si>
  <si>
    <t>Успенское</t>
  </si>
  <si>
    <t>Армавирское</t>
  </si>
  <si>
    <t>Т 11 14 11</t>
  </si>
  <si>
    <t>N44 50 42,2</t>
  </si>
  <si>
    <t>E41 29 32,2</t>
  </si>
  <si>
    <t>11-В16</t>
  </si>
  <si>
    <t>Т 11 35 11</t>
  </si>
  <si>
    <t>N44 52 53,7</t>
  </si>
  <si>
    <t>E41 19 06,5</t>
  </si>
  <si>
    <t>Т 11 33 11</t>
  </si>
  <si>
    <t>N44 52 47,4</t>
  </si>
  <si>
    <t>E41 20 36,5</t>
  </si>
  <si>
    <t>Т 11 29 11</t>
  </si>
  <si>
    <t>N44 52 01,7</t>
  </si>
  <si>
    <t>E41 21 20,4</t>
  </si>
  <si>
    <t>Т 11 31 11</t>
  </si>
  <si>
    <t>N44 52 14,1</t>
  </si>
  <si>
    <t>E41 21 01,6</t>
  </si>
  <si>
    <t>Т 11 30 11</t>
  </si>
  <si>
    <t>N44 52 05,2</t>
  </si>
  <si>
    <t>E41 21 00,3</t>
  </si>
  <si>
    <t>Т 11 32 11</t>
  </si>
  <si>
    <t>N44 52 28,3</t>
  </si>
  <si>
    <t>E41 21 06,4</t>
  </si>
  <si>
    <t>Т 11 28 11</t>
  </si>
  <si>
    <t>N44 51 56,7</t>
  </si>
  <si>
    <t>E41 21 42,7</t>
  </si>
  <si>
    <t>Т 11 27 11</t>
  </si>
  <si>
    <t>N44 51 35,5</t>
  </si>
  <si>
    <t>E41 22 13,0</t>
  </si>
  <si>
    <t>Т 11 26 11</t>
  </si>
  <si>
    <t>N44 51 15,1</t>
  </si>
  <si>
    <t>E41 23 37,7</t>
  </si>
  <si>
    <t>Т 11 25 11</t>
  </si>
  <si>
    <t>N44 51 02,3</t>
  </si>
  <si>
    <t>E41 23 47,6</t>
  </si>
  <si>
    <t>Т 11 24 11</t>
  </si>
  <si>
    <t>N44 50 58,8</t>
  </si>
  <si>
    <t>E41 23 56,8</t>
  </si>
  <si>
    <t>Т 11 23 11</t>
  </si>
  <si>
    <t>N44 50 54,8</t>
  </si>
  <si>
    <t>E41 24 11,2</t>
  </si>
  <si>
    <t>Т 11 02 11</t>
  </si>
  <si>
    <t>N44 50 40,8</t>
  </si>
  <si>
    <t>E41 24 25,1</t>
  </si>
  <si>
    <t>Т 11 01 11</t>
  </si>
  <si>
    <t>N44 50 41,3</t>
  </si>
  <si>
    <t>E41 24 31,9</t>
  </si>
  <si>
    <t>Т 11 03 11</t>
  </si>
  <si>
    <t>N44 50 42,0</t>
  </si>
  <si>
    <t>E41 25 09,3</t>
  </si>
  <si>
    <t>Т 11 04 11</t>
  </si>
  <si>
    <t>Т 11 05 11</t>
  </si>
  <si>
    <t>N44 51 10,1</t>
  </si>
  <si>
    <t>E41 27 20,2</t>
  </si>
  <si>
    <t>Т 11 07 11</t>
  </si>
  <si>
    <t>N44 51 08,9</t>
  </si>
  <si>
    <t>E41 27 45,6</t>
  </si>
  <si>
    <t>Т 11 10 11</t>
  </si>
  <si>
    <t>N44 51 07,3</t>
  </si>
  <si>
    <t>E41 28 39,1</t>
  </si>
  <si>
    <t>Т 11 12 11</t>
  </si>
  <si>
    <t>N44 51 10,4</t>
  </si>
  <si>
    <t>E41 28 54,6</t>
  </si>
  <si>
    <t>Т 11 11 11</t>
  </si>
  <si>
    <t>N44 51 05,2</t>
  </si>
  <si>
    <t>E41 28 42,6</t>
  </si>
  <si>
    <t>Т 11 06 11</t>
  </si>
  <si>
    <t>E41 27 40,2</t>
  </si>
  <si>
    <t>Т 11 08 11</t>
  </si>
  <si>
    <t>N44 51 04,9</t>
  </si>
  <si>
    <t>E41 27 56,3</t>
  </si>
  <si>
    <t>Т 11 09 11</t>
  </si>
  <si>
    <t>Т 11 13 11</t>
  </si>
  <si>
    <t>N44 50 49,5</t>
  </si>
  <si>
    <t>E41 29 37,7</t>
  </si>
  <si>
    <t>Т 11 15 11</t>
  </si>
  <si>
    <t>N44 50 42,3</t>
  </si>
  <si>
    <t>E41 30 10,7</t>
  </si>
  <si>
    <t>Т 11 16 11</t>
  </si>
  <si>
    <t>N44 50 38,5</t>
  </si>
  <si>
    <t>E41 30 43,2</t>
  </si>
  <si>
    <t>Т 11 17 11</t>
  </si>
  <si>
    <t>N44 50 40,4</t>
  </si>
  <si>
    <t>E41 31 07,4</t>
  </si>
  <si>
    <t>Т 11 19 11</t>
  </si>
  <si>
    <t>N44 50 31,8</t>
  </si>
  <si>
    <t>E41 31 25,8</t>
  </si>
  <si>
    <t>Т 11 18 11</t>
  </si>
  <si>
    <t>N44 50 36,3</t>
  </si>
  <si>
    <t>E41 31 08,8</t>
  </si>
  <si>
    <t>Т 11 20 11</t>
  </si>
  <si>
    <t>N44 50 24,8</t>
  </si>
  <si>
    <t>E41 31 24,1</t>
  </si>
  <si>
    <t>Т 11 21 11</t>
  </si>
  <si>
    <t>N44 50 24,3</t>
  </si>
  <si>
    <t>E41 31 19,3</t>
  </si>
  <si>
    <t>Т 11 22 11</t>
  </si>
  <si>
    <t>N44 50 45,9</t>
  </si>
  <si>
    <t>E41 31 56,0</t>
  </si>
  <si>
    <t>Т 11 34 11</t>
  </si>
  <si>
    <t>N44 52 53,6</t>
  </si>
  <si>
    <t>E41 18 59,4</t>
  </si>
  <si>
    <t>Т 11 47 11</t>
  </si>
  <si>
    <t>N45 00 26,4</t>
  </si>
  <si>
    <t>E41 11 20,3</t>
  </si>
  <si>
    <t>Т 11 36 11</t>
  </si>
  <si>
    <t>N45 03 25,4</t>
  </si>
  <si>
    <t>E41 12 01,5</t>
  </si>
  <si>
    <t>Т 11 37 11</t>
  </si>
  <si>
    <t>N45 03 15,1</t>
  </si>
  <si>
    <t>E41 12 37,3</t>
  </si>
  <si>
    <t>Т 11 38 11</t>
  </si>
  <si>
    <t>N45 03 02,3</t>
  </si>
  <si>
    <t>E41 13 22,4</t>
  </si>
  <si>
    <t>Т 11 46 11</t>
  </si>
  <si>
    <t>N45 02 48,6</t>
  </si>
  <si>
    <t>E41 13 22,7</t>
  </si>
  <si>
    <t>Т 11 45 11</t>
  </si>
  <si>
    <t>N45 02 45,2</t>
  </si>
  <si>
    <t>E41 13 25,7</t>
  </si>
  <si>
    <t>Т 11 44 11</t>
  </si>
  <si>
    <t>N45 02 32,2</t>
  </si>
  <si>
    <t>E41 13 49,8</t>
  </si>
  <si>
    <t>Т 11 39 11</t>
  </si>
  <si>
    <t>N45 02 43,7</t>
  </si>
  <si>
    <t>E41 14 25,6</t>
  </si>
  <si>
    <t>Т 11 42 11</t>
  </si>
  <si>
    <t>N45 02 32,8</t>
  </si>
  <si>
    <t>E41 14 26,2</t>
  </si>
  <si>
    <t>Т 11 41 11</t>
  </si>
  <si>
    <t>N45 02 32,9</t>
  </si>
  <si>
    <t>E41 14 48,2</t>
  </si>
  <si>
    <t>Т 11 43 11</t>
  </si>
  <si>
    <t>N45 02 29,9</t>
  </si>
  <si>
    <t>E41 14 21,4</t>
  </si>
  <si>
    <t>Т 11 40 11</t>
  </si>
  <si>
    <t>N45 02 18,6</t>
  </si>
  <si>
    <t>E41 15 24,1</t>
  </si>
  <si>
    <t>Т 02 70 11</t>
  </si>
  <si>
    <t>N44 36 32,0</t>
  </si>
  <si>
    <t>E39 39 46,4</t>
  </si>
  <si>
    <t>11-Г09</t>
  </si>
  <si>
    <t>Т 02 69 11</t>
  </si>
  <si>
    <t>N44 36 23,0</t>
  </si>
  <si>
    <t>E39 39 32,4</t>
  </si>
  <si>
    <t>Т 02 68 11</t>
  </si>
  <si>
    <t>N44 36 21,3</t>
  </si>
  <si>
    <t>E39 39 36,7</t>
  </si>
  <si>
    <t>Т 10 18 11</t>
  </si>
  <si>
    <t>N44 52 34,2</t>
  </si>
  <si>
    <t xml:space="preserve"> E37 48 38,9</t>
  </si>
  <si>
    <t xml:space="preserve"> E37 51 24,9</t>
  </si>
  <si>
    <t>Т 10 17 11</t>
  </si>
  <si>
    <t>N44 52 32,4</t>
  </si>
  <si>
    <t xml:space="preserve"> E37 51 32,0</t>
  </si>
  <si>
    <t>Т 10 16 11</t>
  </si>
  <si>
    <t>N44 52 33,2</t>
  </si>
  <si>
    <t xml:space="preserve"> E37 53 03,4</t>
  </si>
  <si>
    <t>Т 10 15 11</t>
  </si>
  <si>
    <t>N44 52 24,1</t>
  </si>
  <si>
    <t xml:space="preserve"> E37 53 00,6</t>
  </si>
  <si>
    <t>Т 10 19 11</t>
  </si>
  <si>
    <t>N44 52 12,1</t>
  </si>
  <si>
    <t xml:space="preserve"> E37 50 12,4</t>
  </si>
  <si>
    <t>Т 10 08 11</t>
  </si>
  <si>
    <t>N44 49 46,8</t>
  </si>
  <si>
    <t xml:space="preserve"> E37 55 06,6</t>
  </si>
  <si>
    <t>Т 10 05 11</t>
  </si>
  <si>
    <t>N44 48 38,5</t>
  </si>
  <si>
    <t xml:space="preserve"> E37 52 21,4</t>
  </si>
  <si>
    <t>Т 10 07 11</t>
  </si>
  <si>
    <t>N44 48 27,9</t>
  </si>
  <si>
    <t xml:space="preserve"> E37 52 04,5</t>
  </si>
  <si>
    <t>Т 10 06 11</t>
  </si>
  <si>
    <t>N44 48 25,9</t>
  </si>
  <si>
    <t xml:space="preserve"> E37 52 05,7</t>
  </si>
  <si>
    <t>Т 10 10 11</t>
  </si>
  <si>
    <t>N44 48 59,7</t>
  </si>
  <si>
    <t xml:space="preserve"> E37 56 05,1</t>
  </si>
  <si>
    <t>Т 10 11 11</t>
  </si>
  <si>
    <t>N44 48 36,5</t>
  </si>
  <si>
    <t xml:space="preserve"> E37 56 42,0</t>
  </si>
  <si>
    <t>Т 10 12 11</t>
  </si>
  <si>
    <t>N44 48 32,9</t>
  </si>
  <si>
    <t xml:space="preserve"> E37 56 40,8</t>
  </si>
  <si>
    <t>Т 10 13 11</t>
  </si>
  <si>
    <t>N44 48 24,8</t>
  </si>
  <si>
    <t xml:space="preserve"> E37 56 50,7</t>
  </si>
  <si>
    <t>Т 10 14 11</t>
  </si>
  <si>
    <t>N44 48 19,7</t>
  </si>
  <si>
    <t xml:space="preserve"> E37 56 49,9</t>
  </si>
  <si>
    <t>Молдованское С</t>
  </si>
  <si>
    <t>Т 10 02 11</t>
  </si>
  <si>
    <t>N44 57 32,7</t>
  </si>
  <si>
    <t xml:space="preserve"> E37 49 48,2</t>
  </si>
  <si>
    <t>Т 10 26 11</t>
  </si>
  <si>
    <t>N44 57 32,2</t>
  </si>
  <si>
    <t xml:space="preserve"> E37 50 00,9</t>
  </si>
  <si>
    <t>Т 10 04 11</t>
  </si>
  <si>
    <t>N44 53 58,6</t>
  </si>
  <si>
    <t xml:space="preserve"> E37 53 59,8</t>
  </si>
  <si>
    <t>Т 10 03 11</t>
  </si>
  <si>
    <t>N44 54 02,6</t>
  </si>
  <si>
    <t xml:space="preserve"> E37 54 05,6</t>
  </si>
  <si>
    <t>N44 54 17,9</t>
  </si>
  <si>
    <t>Т 13 23 11</t>
  </si>
  <si>
    <t>N44 58 49,5</t>
  </si>
  <si>
    <t>E37 35 28,2</t>
  </si>
  <si>
    <t>11-Ю07</t>
  </si>
  <si>
    <t>N44 58 57,8</t>
  </si>
  <si>
    <t>E37 35 32,4</t>
  </si>
  <si>
    <t>Т 13 24 11</t>
  </si>
  <si>
    <t>Т 13 25 11</t>
  </si>
  <si>
    <t>N44 58 22,8</t>
  </si>
  <si>
    <t>E37 35 26,2</t>
  </si>
  <si>
    <t>Т 13 26 11</t>
  </si>
  <si>
    <t>N44 58 10,6</t>
  </si>
  <si>
    <t>E37 36 19,7</t>
  </si>
  <si>
    <t>N44 58 03,0</t>
  </si>
  <si>
    <t>E37 35 53,4</t>
  </si>
  <si>
    <t>Т 12 08 11</t>
  </si>
  <si>
    <t>N44 10 29,2</t>
  </si>
  <si>
    <t xml:space="preserve"> E40 37 52,5</t>
  </si>
  <si>
    <t>11-К06</t>
  </si>
  <si>
    <t>Т 12 07 11</t>
  </si>
  <si>
    <t>N44 10 26,5</t>
  </si>
  <si>
    <t xml:space="preserve"> E40 37 56,4</t>
  </si>
  <si>
    <t>Т 12 09 11</t>
  </si>
  <si>
    <t>N44 08 25,5</t>
  </si>
  <si>
    <t xml:space="preserve"> E40 37 40,3</t>
  </si>
  <si>
    <t>Т 12 10 11</t>
  </si>
  <si>
    <t>N44 07 33,1</t>
  </si>
  <si>
    <t xml:space="preserve"> E40 34 58,6</t>
  </si>
  <si>
    <t>Т 12 01 11</t>
  </si>
  <si>
    <t>N44 07 26,1</t>
  </si>
  <si>
    <t xml:space="preserve"> E40 34 28,3</t>
  </si>
  <si>
    <t>Беноковское</t>
  </si>
  <si>
    <t>Т 12 13 11</t>
  </si>
  <si>
    <t>N44 15 02,3</t>
  </si>
  <si>
    <t>E40 45 20,7</t>
  </si>
  <si>
    <t>Т 12 02 11</t>
  </si>
  <si>
    <t>N44 15 01,8</t>
  </si>
  <si>
    <t>E40 45 20,3</t>
  </si>
  <si>
    <t>Т 12 06 11</t>
  </si>
  <si>
    <t xml:space="preserve">N44 07 14,1 </t>
  </si>
  <si>
    <t>E40 36 55,8</t>
  </si>
  <si>
    <t>Т 12 12 11</t>
  </si>
  <si>
    <t xml:space="preserve">N44 06 52,4 </t>
  </si>
  <si>
    <t>E40 37 79,0</t>
  </si>
  <si>
    <t>Т 12 11 11</t>
  </si>
  <si>
    <t>N44 06 35,1</t>
  </si>
  <si>
    <t>E40 37 39</t>
  </si>
  <si>
    <t>Псебайское</t>
  </si>
  <si>
    <t>Т 12 05 11</t>
  </si>
  <si>
    <t>N43 58 19,8</t>
  </si>
  <si>
    <t>E40 42 22,9</t>
  </si>
  <si>
    <t>Т 12 14 11</t>
  </si>
  <si>
    <t>N43 57 39,8</t>
  </si>
  <si>
    <t>E40 43 12,2</t>
  </si>
  <si>
    <t>Т 12 03 11</t>
  </si>
  <si>
    <t>N43 57 34,0</t>
  </si>
  <si>
    <t>E40 43 39,5</t>
  </si>
  <si>
    <t>Т 12 04 11</t>
  </si>
  <si>
    <t>N43 57 28,7</t>
  </si>
  <si>
    <t>E40 43 42,9</t>
  </si>
  <si>
    <t>Т 03 43 11</t>
  </si>
  <si>
    <t>N44 47 05,1</t>
  </si>
  <si>
    <t>E38 54 48,1</t>
  </si>
  <si>
    <t>Т 03 44 12</t>
  </si>
  <si>
    <t>E38 54 46,8</t>
  </si>
  <si>
    <t>Т 03 46 12</t>
  </si>
  <si>
    <t>N44 46 59,9</t>
  </si>
  <si>
    <t>E38 54 57,4</t>
  </si>
  <si>
    <t>Т 03 45 13</t>
  </si>
  <si>
    <t>N44 46 52,4</t>
  </si>
  <si>
    <t>E38 55 02,7</t>
  </si>
  <si>
    <t>N44 50 37,2</t>
  </si>
  <si>
    <t>E41 26 08,8</t>
  </si>
  <si>
    <t>E41 28 04,2</t>
  </si>
  <si>
    <t>Т 06 02 11</t>
  </si>
  <si>
    <t>N44 36 47,6</t>
  </si>
  <si>
    <t>E39 10 52,8</t>
  </si>
  <si>
    <t>11-В17</t>
  </si>
  <si>
    <t>Апшеронский</t>
  </si>
  <si>
    <t>Черниговское</t>
  </si>
  <si>
    <t>Т 02 35 11</t>
  </si>
  <si>
    <t>N44 22 47,8</t>
  </si>
  <si>
    <t xml:space="preserve"> E39 46 05,6</t>
  </si>
  <si>
    <t>11-Ю06</t>
  </si>
  <si>
    <t>Т 02 38 11</t>
  </si>
  <si>
    <t>N44 22 40,8</t>
  </si>
  <si>
    <t xml:space="preserve"> E39 45 47,4</t>
  </si>
  <si>
    <t>Т 02 34 11</t>
  </si>
  <si>
    <t>N44 22 44,5</t>
  </si>
  <si>
    <t xml:space="preserve"> E39 46 08,2</t>
  </si>
  <si>
    <t>Т 02 33 11</t>
  </si>
  <si>
    <t>N44 22 51,4</t>
  </si>
  <si>
    <t xml:space="preserve"> E39 46 39,5</t>
  </si>
  <si>
    <t>Т 02 37 11</t>
  </si>
  <si>
    <t>N44 23 03,7</t>
  </si>
  <si>
    <t xml:space="preserve"> E39 45 59,2</t>
  </si>
  <si>
    <t>Т 02 36 11</t>
  </si>
  <si>
    <t>N44 22 55,2</t>
  </si>
  <si>
    <t xml:space="preserve"> E39 46 04,2</t>
  </si>
  <si>
    <t>Т 02 29 11</t>
  </si>
  <si>
    <t>N44 23 45,9</t>
  </si>
  <si>
    <t xml:space="preserve"> E39 47 13,1</t>
  </si>
  <si>
    <t>Т 02 30 11</t>
  </si>
  <si>
    <t>N44 22 49,9</t>
  </si>
  <si>
    <t xml:space="preserve"> E39 47 05,5</t>
  </si>
  <si>
    <t>Т 02 32 11</t>
  </si>
  <si>
    <t>N44 22 48,8</t>
  </si>
  <si>
    <t xml:space="preserve"> E39 46 41,1</t>
  </si>
  <si>
    <t>Т 02 31 11</t>
  </si>
  <si>
    <t>N44 22 46,6</t>
  </si>
  <si>
    <t xml:space="preserve"> E39 46 42,3</t>
  </si>
  <si>
    <t>Т 02 42 11</t>
  </si>
  <si>
    <t>N44 20 19,7</t>
  </si>
  <si>
    <t xml:space="preserve"> E39 49 58,5</t>
  </si>
  <si>
    <t>Т 02 41 11</t>
  </si>
  <si>
    <t>N44 20 19,8</t>
  </si>
  <si>
    <t xml:space="preserve"> E39 49 51,5</t>
  </si>
  <si>
    <t>Т 02 40 11</t>
  </si>
  <si>
    <t>N44 20 25,7</t>
  </si>
  <si>
    <t xml:space="preserve"> E39 49 46,3</t>
  </si>
  <si>
    <t>Т 02 39 11</t>
  </si>
  <si>
    <t>N44 20 49,7</t>
  </si>
  <si>
    <t xml:space="preserve"> E39 49 35,6</t>
  </si>
  <si>
    <t>Т 02 64 11</t>
  </si>
  <si>
    <t>N44 14 07,2</t>
  </si>
  <si>
    <t xml:space="preserve"> E39 46 17,2</t>
  </si>
  <si>
    <t>Т 02 43 11</t>
  </si>
  <si>
    <t>N44 19 55,5</t>
  </si>
  <si>
    <t xml:space="preserve"> E39 49 54,1</t>
  </si>
  <si>
    <t>Т 02 44 11</t>
  </si>
  <si>
    <t>N44 19 54,7</t>
  </si>
  <si>
    <t xml:space="preserve"> E39 49 58,9</t>
  </si>
  <si>
    <t>Т 02 45 11</t>
  </si>
  <si>
    <t>N44 19 39,0</t>
  </si>
  <si>
    <t xml:space="preserve"> E39 49 538</t>
  </si>
  <si>
    <t>Т 02 46 11</t>
  </si>
  <si>
    <t>N44 19 11,1</t>
  </si>
  <si>
    <t xml:space="preserve"> E39 50 02,8</t>
  </si>
  <si>
    <t>Т 02 49 11</t>
  </si>
  <si>
    <t>N44 17 09,3</t>
  </si>
  <si>
    <t xml:space="preserve"> E39 48 13,8</t>
  </si>
  <si>
    <t>Т 02 48 11</t>
  </si>
  <si>
    <t>N44 18 15,9</t>
  </si>
  <si>
    <t xml:space="preserve"> E39 50 20,0</t>
  </si>
  <si>
    <t>Т 02 47 11</t>
  </si>
  <si>
    <t>N44 18 42,0</t>
  </si>
  <si>
    <t xml:space="preserve"> E39 50 06,1</t>
  </si>
  <si>
    <t>Т 02 59 11</t>
  </si>
  <si>
    <t>N44 13 48,7</t>
  </si>
  <si>
    <t xml:space="preserve"> E39 49 09,9</t>
  </si>
  <si>
    <t>Т 02 50 11</t>
  </si>
  <si>
    <t>N44 16 58,0</t>
  </si>
  <si>
    <t xml:space="preserve"> E39 47 50,9</t>
  </si>
  <si>
    <t>Т 02 51 11</t>
  </si>
  <si>
    <t>N44 16 33,8</t>
  </si>
  <si>
    <t xml:space="preserve"> E39 47 05,7</t>
  </si>
  <si>
    <t>Т 02 52 11</t>
  </si>
  <si>
    <t>N44 16 29,5</t>
  </si>
  <si>
    <t xml:space="preserve"> E39 47 16,5</t>
  </si>
  <si>
    <t>Т 02 54 11</t>
  </si>
  <si>
    <t>N44 14 57,5</t>
  </si>
  <si>
    <t>Т 02 53 11</t>
  </si>
  <si>
    <t>N44 14 53,6</t>
  </si>
  <si>
    <t xml:space="preserve"> E39 47 03,0</t>
  </si>
  <si>
    <t>Т 02 55 11</t>
  </si>
  <si>
    <t>N44 14 49,9</t>
  </si>
  <si>
    <t xml:space="preserve"> E39 47 22,0</t>
  </si>
  <si>
    <t>Т 02 65 11</t>
  </si>
  <si>
    <t>N44 14 13,4</t>
  </si>
  <si>
    <t xml:space="preserve"> E39 46 08,4</t>
  </si>
  <si>
    <t>Т 02 57 11</t>
  </si>
  <si>
    <t>N44 14 54,0</t>
  </si>
  <si>
    <t xml:space="preserve"> E39 47 44,4</t>
  </si>
  <si>
    <t>Т 02 58 11</t>
  </si>
  <si>
    <t>N44 14 55,8</t>
  </si>
  <si>
    <t xml:space="preserve"> E39 48 10,1</t>
  </si>
  <si>
    <t>Т 02 56 11</t>
  </si>
  <si>
    <t>N44 14 48,2</t>
  </si>
  <si>
    <t xml:space="preserve"> E39 47 44,7</t>
  </si>
  <si>
    <t>Т 02 61 11</t>
  </si>
  <si>
    <t>N44 14 05,5</t>
  </si>
  <si>
    <t xml:space="preserve"> E39 46 33,9</t>
  </si>
  <si>
    <t>Т 02 62 11</t>
  </si>
  <si>
    <t>N44 13 43,5</t>
  </si>
  <si>
    <t>Т 02 63 11</t>
  </si>
  <si>
    <t>N44 13 42,4</t>
  </si>
  <si>
    <t xml:space="preserve"> E39 40 22,3</t>
  </si>
  <si>
    <t>Т 02 60 11</t>
  </si>
  <si>
    <t>N44 13 29,0</t>
  </si>
  <si>
    <t xml:space="preserve"> E39 49 07,4</t>
  </si>
  <si>
    <t>Т 02 28 11</t>
  </si>
  <si>
    <t>N44 26 17,6</t>
  </si>
  <si>
    <t xml:space="preserve"> E39 44 34,7</t>
  </si>
  <si>
    <t xml:space="preserve">  </t>
  </si>
  <si>
    <t>Т 06 26 11</t>
  </si>
  <si>
    <t>N44 35 28,2</t>
  </si>
  <si>
    <t>E39 05 15,5</t>
  </si>
  <si>
    <t>11-К07</t>
  </si>
  <si>
    <t>Т 06 22 11</t>
  </si>
  <si>
    <t>N44 32 03,8</t>
  </si>
  <si>
    <t>E39 07 40,1</t>
  </si>
  <si>
    <t>Т 06 24 11</t>
  </si>
  <si>
    <t>N44 29 38,1</t>
  </si>
  <si>
    <t>E39 03 30,5</t>
  </si>
  <si>
    <t>Т 06 23 11</t>
  </si>
  <si>
    <t>N44 30 18,8</t>
  </si>
  <si>
    <t>E39 05 27,6</t>
  </si>
  <si>
    <t>Т 06 25 11</t>
  </si>
  <si>
    <t>N44 32 33,0</t>
  </si>
  <si>
    <t>E39 06 44,6</t>
  </si>
  <si>
    <t>N45 01 3,0</t>
  </si>
  <si>
    <t>E37 36 6,0</t>
  </si>
  <si>
    <t>Июль</t>
  </si>
  <si>
    <t>11-Ю08</t>
  </si>
  <si>
    <t>N46 25 32,6</t>
  </si>
  <si>
    <t>E40 10 52,3</t>
  </si>
  <si>
    <t>11-В18</t>
  </si>
  <si>
    <t>N46 25 4,5</t>
  </si>
  <si>
    <t>E40 11 8,6</t>
  </si>
  <si>
    <t>N46 25 20,6</t>
  </si>
  <si>
    <t>N46 25 27,3</t>
  </si>
  <si>
    <t>E40 11 7,7</t>
  </si>
  <si>
    <t>Кореновский</t>
  </si>
  <si>
    <t>Кущевское</t>
  </si>
  <si>
    <t>Усть-Лабинкое</t>
  </si>
  <si>
    <t>N46 28 45,3</t>
  </si>
  <si>
    <t>E39 38 41,8</t>
  </si>
  <si>
    <t>Т 02 73 11</t>
  </si>
  <si>
    <t>N44 13 03,8</t>
  </si>
  <si>
    <t>11-Ш09</t>
  </si>
  <si>
    <t>Т 02 82 11</t>
  </si>
  <si>
    <t>N44 21 50,1</t>
  </si>
  <si>
    <t xml:space="preserve"> E39 47 10,4</t>
  </si>
  <si>
    <t>Т 02 80 11</t>
  </si>
  <si>
    <t>N44 21 21,7</t>
  </si>
  <si>
    <t xml:space="preserve"> E39 45 54,6</t>
  </si>
  <si>
    <t>Т 02 81 11</t>
  </si>
  <si>
    <t>N44 21 23,6</t>
  </si>
  <si>
    <t xml:space="preserve"> E39 46 8,4</t>
  </si>
  <si>
    <t>Т 02 72 11</t>
  </si>
  <si>
    <t>N44 10 51,2</t>
  </si>
  <si>
    <t xml:space="preserve"> E39 49 22,1</t>
  </si>
  <si>
    <t>Т 02 71 11</t>
  </si>
  <si>
    <t>N44 11 13,6</t>
  </si>
  <si>
    <t xml:space="preserve"> E39 49 12,2</t>
  </si>
  <si>
    <t>Т 02 78 11</t>
  </si>
  <si>
    <t>N44 11 46,5</t>
  </si>
  <si>
    <t xml:space="preserve"> E39 46 15,6</t>
  </si>
  <si>
    <t>Т 02 75 11</t>
  </si>
  <si>
    <t>N44 13 01,6</t>
  </si>
  <si>
    <t xml:space="preserve"> E39 49 37,0</t>
  </si>
  <si>
    <t>Т 02 74 11</t>
  </si>
  <si>
    <t xml:space="preserve"> E39 49 42,7</t>
  </si>
  <si>
    <t>Т 02 79 11</t>
  </si>
  <si>
    <t>N44 13 18,9</t>
  </si>
  <si>
    <t xml:space="preserve"> E39 46 01,4</t>
  </si>
  <si>
    <t>Т 02 76 11</t>
  </si>
  <si>
    <t>N44 13 1,6</t>
  </si>
  <si>
    <t>Т 02 77 11</t>
  </si>
  <si>
    <t>N44 13 56,3</t>
  </si>
  <si>
    <t xml:space="preserve"> E39 50 8,3</t>
  </si>
  <si>
    <t>11-Ш10</t>
  </si>
  <si>
    <t>11-Ш11</t>
  </si>
  <si>
    <t>Т 09 05 11</t>
  </si>
  <si>
    <t>Т 09 04 11</t>
  </si>
  <si>
    <t>Т 09 01 11</t>
  </si>
  <si>
    <t>Т 09 02 11</t>
  </si>
  <si>
    <t>Т 09 03 11</t>
  </si>
  <si>
    <t>Т 06 17 11</t>
  </si>
  <si>
    <t>N44 38 4,3</t>
  </si>
  <si>
    <t>E39 15 50,3</t>
  </si>
  <si>
    <t>11-Г12</t>
  </si>
  <si>
    <t>Т 06 08 11</t>
  </si>
  <si>
    <t>N44 41 40,7</t>
  </si>
  <si>
    <t>E39 16 43,0</t>
  </si>
  <si>
    <t>Т 06 18 11</t>
  </si>
  <si>
    <t>N44 37 15,7</t>
  </si>
  <si>
    <t>E39 15 16,5</t>
  </si>
  <si>
    <t>Т 06 12 11</t>
  </si>
  <si>
    <t>N44 39 25,6</t>
  </si>
  <si>
    <t>Т 06 21 11</t>
  </si>
  <si>
    <t>N44 39 19,5</t>
  </si>
  <si>
    <t>E39 14 18,10</t>
  </si>
  <si>
    <t>E39 14 8,2</t>
  </si>
  <si>
    <t>Т 06 06 11</t>
  </si>
  <si>
    <t>N44 41 33,8</t>
  </si>
  <si>
    <t>E39 16 34,2</t>
  </si>
  <si>
    <t>Т 06 13 11</t>
  </si>
  <si>
    <t>N44 39 14,8</t>
  </si>
  <si>
    <t>E39 14 52,8</t>
  </si>
  <si>
    <t>Т 06 14 11</t>
  </si>
  <si>
    <t>N44 38 45,1</t>
  </si>
  <si>
    <t>E39 15 20,1</t>
  </si>
  <si>
    <t>Т 06 20 11</t>
  </si>
  <si>
    <t>N44 38 42,6</t>
  </si>
  <si>
    <t>E39 14 55,8</t>
  </si>
  <si>
    <t>Т 06 19 11</t>
  </si>
  <si>
    <t>N44 37 4,6</t>
  </si>
  <si>
    <t>E39 15 7,3</t>
  </si>
  <si>
    <t>Т 06 16 11</t>
  </si>
  <si>
    <t>N44 38 1,3</t>
  </si>
  <si>
    <t>E39 15 33,9</t>
  </si>
  <si>
    <t>Т 06 15 11</t>
  </si>
  <si>
    <t>N44 38 4,4</t>
  </si>
  <si>
    <t>E39 15 19,6</t>
  </si>
  <si>
    <t>Т 06 11 11</t>
  </si>
  <si>
    <t>N44 39 16,9</t>
  </si>
  <si>
    <t>E39 14 48,8</t>
  </si>
  <si>
    <t>Т 06 10 11</t>
  </si>
  <si>
    <t>N44 46 29,8</t>
  </si>
  <si>
    <t xml:space="preserve"> E39 17 53,4</t>
  </si>
  <si>
    <t>Т 06 09 11</t>
  </si>
  <si>
    <t>N44 46 31,0</t>
  </si>
  <si>
    <t xml:space="preserve"> E39 17 36,5</t>
  </si>
  <si>
    <t>Т 06 07 11</t>
  </si>
  <si>
    <t>N44 41 37,8</t>
  </si>
  <si>
    <t>E39 16 36,9</t>
  </si>
  <si>
    <t>Т 06 04 11</t>
  </si>
  <si>
    <t>E39 17 26,4</t>
  </si>
  <si>
    <t>Т 06 03 11</t>
  </si>
  <si>
    <t>N44 41 34,3</t>
  </si>
  <si>
    <t>E39 16 17,7</t>
  </si>
  <si>
    <t>Каневской</t>
  </si>
  <si>
    <t>Челбасское</t>
  </si>
  <si>
    <t>Каневское</t>
  </si>
  <si>
    <t>N44 50 16,0</t>
  </si>
  <si>
    <t>E39 17 31,4</t>
  </si>
  <si>
    <t>11-К08</t>
  </si>
  <si>
    <t>N45 50 16,4</t>
  </si>
  <si>
    <t>E39 19 05,4</t>
  </si>
  <si>
    <t>N45 50 09,7</t>
  </si>
  <si>
    <t>E39 18 57,0</t>
  </si>
  <si>
    <t>N45 57 56,7</t>
  </si>
  <si>
    <t>E39 28 41,9</t>
  </si>
  <si>
    <t>N45 57 46,0</t>
  </si>
  <si>
    <t>E39 28 48,4</t>
  </si>
  <si>
    <t>N45 57 46,4</t>
  </si>
  <si>
    <t>E39 29 01,9</t>
  </si>
  <si>
    <t>N46 38 49,0</t>
  </si>
  <si>
    <t>E37 46 19,2</t>
  </si>
  <si>
    <t>Ейское</t>
  </si>
  <si>
    <t>N46 38 49,9</t>
  </si>
  <si>
    <t>E37 46 14,6</t>
  </si>
  <si>
    <t>N46 38 15,2</t>
  </si>
  <si>
    <t>E37 46 23,1</t>
  </si>
  <si>
    <t>N46 39 54,6</t>
  </si>
  <si>
    <t>E37 46 11,2</t>
  </si>
  <si>
    <t>N46 39 15,9</t>
  </si>
  <si>
    <t>E37 46 17,4</t>
  </si>
  <si>
    <t>Т 09 07 11</t>
  </si>
  <si>
    <t>Т 09 13 11</t>
  </si>
  <si>
    <t>Т 09 14 11</t>
  </si>
  <si>
    <t>Т 09 15 11</t>
  </si>
  <si>
    <t>Т 09 16 11</t>
  </si>
  <si>
    <t>Т 09 06 11</t>
  </si>
  <si>
    <t>Т 09 10 11</t>
  </si>
  <si>
    <t>Т 09 09 11</t>
  </si>
  <si>
    <t>Т 09 08 11</t>
  </si>
  <si>
    <t>Т 09 11 11</t>
  </si>
  <si>
    <t>Т 09 12 11</t>
  </si>
  <si>
    <t>11-В21</t>
  </si>
  <si>
    <t>Т 03 47 11</t>
  </si>
  <si>
    <t>N44 36 59,9</t>
  </si>
  <si>
    <t>E38 36 27,8</t>
  </si>
  <si>
    <t>Т 10 28 11</t>
  </si>
  <si>
    <t>N44 55 57,0</t>
  </si>
  <si>
    <t xml:space="preserve"> E38 05 30</t>
  </si>
  <si>
    <t>Т 10 27 11</t>
  </si>
  <si>
    <t>N44 59 48,1</t>
  </si>
  <si>
    <t xml:space="preserve"> E38 04 35,1</t>
  </si>
  <si>
    <t>Фадеевское</t>
  </si>
  <si>
    <t>T 04 19 11</t>
  </si>
  <si>
    <t>N44 38 55,5</t>
  </si>
  <si>
    <t>E39 47 34,7</t>
  </si>
  <si>
    <t>11-Г13</t>
  </si>
  <si>
    <t>Т 04 21 11</t>
  </si>
  <si>
    <t>N44 39 23</t>
  </si>
  <si>
    <t>E39 48 8,4</t>
  </si>
  <si>
    <t>T 04 20 11</t>
  </si>
  <si>
    <t>N44 39 18,7</t>
  </si>
  <si>
    <t>E39 48 18,3</t>
  </si>
  <si>
    <t>T 04 06 11</t>
  </si>
  <si>
    <t>N44 38 26,4</t>
  </si>
  <si>
    <t>E39 52 58,3,</t>
  </si>
  <si>
    <t>T 04 18 11</t>
  </si>
  <si>
    <t>N44 38 53,5</t>
  </si>
  <si>
    <t>E39 47 39,9</t>
  </si>
  <si>
    <t>T 04 17 11</t>
  </si>
  <si>
    <t>N44 38 39,7</t>
  </si>
  <si>
    <t>E39 47 20,3</t>
  </si>
  <si>
    <t>T 04 16 11</t>
  </si>
  <si>
    <t>N44 38 36,1</t>
  </si>
  <si>
    <t>E39 47 18,3</t>
  </si>
  <si>
    <t>T 04 13 11</t>
  </si>
  <si>
    <t>N44 37 13,4</t>
  </si>
  <si>
    <t>E39 52 44,2</t>
  </si>
  <si>
    <t>T 04 15 11</t>
  </si>
  <si>
    <t>N44 38 41,4</t>
  </si>
  <si>
    <t>E39 48 13,1</t>
  </si>
  <si>
    <t>T 04 07 11</t>
  </si>
  <si>
    <t>N44 38 21,9</t>
  </si>
  <si>
    <t>E39 52 58,4</t>
  </si>
  <si>
    <t>T 04 11 11</t>
  </si>
  <si>
    <t>N44 37 44,4</t>
  </si>
  <si>
    <t>E39 52 48,4</t>
  </si>
  <si>
    <t>T 04 23 11</t>
  </si>
  <si>
    <t>N44 37 30,7</t>
  </si>
  <si>
    <t>E39 53 17,9</t>
  </si>
  <si>
    <t>T 04 24 11</t>
  </si>
  <si>
    <t>N44 37 9,5</t>
  </si>
  <si>
    <t>E39 53 26,1</t>
  </si>
  <si>
    <t>T 04 12 11</t>
  </si>
  <si>
    <t>N44 37 12,8</t>
  </si>
  <si>
    <t>E39 52 45,5</t>
  </si>
  <si>
    <t>T 04 25 11</t>
  </si>
  <si>
    <t>N44 37 10,2</t>
  </si>
  <si>
    <t>E39 53 16,2</t>
  </si>
  <si>
    <t>T 04 08 11</t>
  </si>
  <si>
    <t>N44 37 59,0</t>
  </si>
  <si>
    <t>E39 53 53,5</t>
  </si>
  <si>
    <t>T 04 22 11</t>
  </si>
  <si>
    <t>N44 37 45,3</t>
  </si>
  <si>
    <t>E39 53 41,4</t>
  </si>
  <si>
    <t>T 04 09 11</t>
  </si>
  <si>
    <t>N44 37 37,5</t>
  </si>
  <si>
    <t>E39 54 27,4</t>
  </si>
  <si>
    <t>T 04 10 11</t>
  </si>
  <si>
    <t>N44 37 33,2</t>
  </si>
  <si>
    <t>E39 54 36,6</t>
  </si>
  <si>
    <t>N44 41 18,2</t>
  </si>
  <si>
    <t>E39 44 40,3</t>
  </si>
  <si>
    <t>T 04 26 11</t>
  </si>
  <si>
    <t>N44 40 35,8</t>
  </si>
  <si>
    <t>E39 44 58,2</t>
  </si>
  <si>
    <t>Белоглинское</t>
  </si>
  <si>
    <t>Кавказское</t>
  </si>
  <si>
    <t>T 08 01 11</t>
  </si>
  <si>
    <t>N45 54 27,8</t>
  </si>
  <si>
    <t>E41 02 59,7</t>
  </si>
  <si>
    <t>11-В20</t>
  </si>
  <si>
    <t>T 08 03 11</t>
  </si>
  <si>
    <t>N45 54 50,1</t>
  </si>
  <si>
    <t>E41 02 36,2</t>
  </si>
  <si>
    <t>T 08 02 11</t>
  </si>
  <si>
    <t>N45 54 22</t>
  </si>
  <si>
    <t>E41 02 59,8</t>
  </si>
  <si>
    <t>T 08 04 11</t>
  </si>
  <si>
    <t>N45 54 52,1</t>
  </si>
  <si>
    <t>E41 02 37,5</t>
  </si>
  <si>
    <t>T 08 05 11</t>
  </si>
  <si>
    <t>N45 53 46,0</t>
  </si>
  <si>
    <t>E41 03 39,1</t>
  </si>
  <si>
    <t>T 08 06 11</t>
  </si>
  <si>
    <t>N45 53 45,9</t>
  </si>
  <si>
    <t>E41 04 22,2</t>
  </si>
  <si>
    <t>T 08 07 11</t>
  </si>
  <si>
    <t>N45 53 45,4</t>
  </si>
  <si>
    <t>E41 04 29,6</t>
  </si>
  <si>
    <t>T 08 08 11</t>
  </si>
  <si>
    <t>N45 53 19,0</t>
  </si>
  <si>
    <t>E40 36 09,3</t>
  </si>
  <si>
    <t>T 08 09 11</t>
  </si>
  <si>
    <t>N45 53 20,7</t>
  </si>
  <si>
    <t>E40 35 51,5</t>
  </si>
  <si>
    <t>T 08 10 11</t>
  </si>
  <si>
    <t>N45 53 22,3</t>
  </si>
  <si>
    <t>E40 35 49,5</t>
  </si>
  <si>
    <t>Кропоткинский</t>
  </si>
  <si>
    <t>Новопокровское</t>
  </si>
  <si>
    <t>T 08 11 11</t>
  </si>
  <si>
    <t>N45 52 01,9</t>
  </si>
  <si>
    <t>E40 35 35,3</t>
  </si>
  <si>
    <t>T 08 12 11</t>
  </si>
  <si>
    <t>N45 50 43,8</t>
  </si>
  <si>
    <t>E40 35 48,2</t>
  </si>
  <si>
    <t>T 08 13 11</t>
  </si>
  <si>
    <t>T 08 14 11</t>
  </si>
  <si>
    <t>N45 53 14,3</t>
  </si>
  <si>
    <t>E40 36 29,5</t>
  </si>
  <si>
    <t>T 08 15 11</t>
  </si>
  <si>
    <t>N45 53 15,3</t>
  </si>
  <si>
    <t>E40 36 24,7</t>
  </si>
  <si>
    <t>T 08 16 11</t>
  </si>
  <si>
    <t>N45 52 38,2</t>
  </si>
  <si>
    <t>E40 36 49,6</t>
  </si>
  <si>
    <t>T 08 17 11</t>
  </si>
  <si>
    <t>N45 52 41,3</t>
  </si>
  <si>
    <t>E40 36 57,1</t>
  </si>
  <si>
    <t>T 08 18 11</t>
  </si>
  <si>
    <t>N45 52 38,1</t>
  </si>
  <si>
    <t>E40 36 56,2</t>
  </si>
  <si>
    <t>T 08 19 11</t>
  </si>
  <si>
    <t>N45 52 41,1</t>
  </si>
  <si>
    <t xml:space="preserve">E40 37 24,1 </t>
  </si>
  <si>
    <t>T 08 20 11</t>
  </si>
  <si>
    <t>N45 52 40,4</t>
  </si>
  <si>
    <t xml:space="preserve">E40 37 34,1 </t>
  </si>
  <si>
    <t>T 08 21 11</t>
  </si>
  <si>
    <t>N45 52 38,5</t>
  </si>
  <si>
    <t xml:space="preserve">E40 37 33,8 </t>
  </si>
  <si>
    <t>T 08 22 11</t>
  </si>
  <si>
    <t>N45 52 32,8</t>
  </si>
  <si>
    <t xml:space="preserve">E40 37 54,7 </t>
  </si>
  <si>
    <t>T 08 23 11</t>
  </si>
  <si>
    <t>N45 52 24,2</t>
  </si>
  <si>
    <t>E40 36 08,7</t>
  </si>
  <si>
    <t>T 08 27 11</t>
  </si>
  <si>
    <t>N45 51 55,8</t>
  </si>
  <si>
    <t>E40 35 53,1</t>
  </si>
  <si>
    <t>T 08 25 11</t>
  </si>
  <si>
    <t>N45 51 55,5</t>
  </si>
  <si>
    <t>E40 36 07,2</t>
  </si>
  <si>
    <t>T 08 26 11</t>
  </si>
  <si>
    <t>N45 51 10,8</t>
  </si>
  <si>
    <t>E40 36 39,1</t>
  </si>
  <si>
    <t>N45 51 11,0</t>
  </si>
  <si>
    <t>E40 36 42,6</t>
  </si>
  <si>
    <t>T 08 28 11</t>
  </si>
  <si>
    <t>N45 50 51,3</t>
  </si>
  <si>
    <t>E40 36 44,8</t>
  </si>
  <si>
    <t>T 08 29 11</t>
  </si>
  <si>
    <t>N45 50 56,1</t>
  </si>
  <si>
    <t>E40 38 34,7</t>
  </si>
  <si>
    <t>T 08 30 11</t>
  </si>
  <si>
    <t>N45 51 09,2</t>
  </si>
  <si>
    <t>E40 38 35,5</t>
  </si>
  <si>
    <t>T 08 31 11</t>
  </si>
  <si>
    <t>N45 54 37,2</t>
  </si>
  <si>
    <t>E41 02 54,1</t>
  </si>
  <si>
    <t>T 08 32 11</t>
  </si>
  <si>
    <t>N45 54 2,3</t>
  </si>
  <si>
    <t>E41 03 03,4</t>
  </si>
  <si>
    <t>Т 09 17 11</t>
  </si>
  <si>
    <t>N46 25 10,7</t>
  </si>
  <si>
    <t>E40 9 58,3</t>
  </si>
  <si>
    <t>11-О05</t>
  </si>
  <si>
    <t>Т 09 18 11</t>
  </si>
  <si>
    <t>N46 25 15,8</t>
  </si>
  <si>
    <t>E40 10 09,8</t>
  </si>
  <si>
    <t>Т 09 19 11</t>
  </si>
  <si>
    <t>N46 25 33,2</t>
  </si>
  <si>
    <t>E40 10 08,9</t>
  </si>
  <si>
    <t>Т 09 20 11</t>
  </si>
  <si>
    <t>E40 10 00,2</t>
  </si>
  <si>
    <t>Т 09 21 11</t>
  </si>
  <si>
    <t>N46 25 48,1</t>
  </si>
  <si>
    <t>E40 10 31,7</t>
  </si>
  <si>
    <t>Т 09 22 11</t>
  </si>
  <si>
    <t>N46 25 48,8</t>
  </si>
  <si>
    <t>E40 10 37,8</t>
  </si>
  <si>
    <t>Т 09 23 11</t>
  </si>
  <si>
    <t>N46 25 48,6</t>
  </si>
  <si>
    <t>E40 09 38,2</t>
  </si>
  <si>
    <t>Т 09 24 11</t>
  </si>
  <si>
    <t>N46 25 48,7</t>
  </si>
  <si>
    <t>E40 09 29,2</t>
  </si>
  <si>
    <t>Т 09 25 11</t>
  </si>
  <si>
    <t>E40 09 18,1</t>
  </si>
  <si>
    <t>Т 09 26 11</t>
  </si>
  <si>
    <t>N46 25 05,6</t>
  </si>
  <si>
    <t>E40 08 36,0</t>
  </si>
  <si>
    <t>Краснодарский</t>
  </si>
  <si>
    <t>Славянское</t>
  </si>
  <si>
    <t>N45 12 58,2</t>
  </si>
  <si>
    <t xml:space="preserve"> E37 57 27,9</t>
  </si>
  <si>
    <t>11-Ю09</t>
  </si>
  <si>
    <t>Т 09 28 11</t>
  </si>
  <si>
    <t>N46 36 37,5</t>
  </si>
  <si>
    <t>E39 30 33</t>
  </si>
  <si>
    <t>11-В22</t>
  </si>
  <si>
    <t>Т 09 27 11</t>
  </si>
  <si>
    <t>N46 36 53,7</t>
  </si>
  <si>
    <t>E39 30 1,7</t>
  </si>
  <si>
    <t>Т 09 48 11</t>
  </si>
  <si>
    <t>E39 30 32,2</t>
  </si>
  <si>
    <t>Т 09 44 11</t>
  </si>
  <si>
    <t>N45 57 52,1</t>
  </si>
  <si>
    <t>E39 28 14,6</t>
  </si>
  <si>
    <t>Т 09 29 11</t>
  </si>
  <si>
    <t>N45 57 31,9</t>
  </si>
  <si>
    <t>E39 29 36,3</t>
  </si>
  <si>
    <t>Т 09 43 11</t>
  </si>
  <si>
    <t>N45 57 7,3</t>
  </si>
  <si>
    <t>E39 28 51,7</t>
  </si>
  <si>
    <t>Т 09 41 11</t>
  </si>
  <si>
    <t>N45 57 5,8</t>
  </si>
  <si>
    <t>E39 28 55,3</t>
  </si>
  <si>
    <t>Т 09 38 11</t>
  </si>
  <si>
    <t>N45 57 5,6</t>
  </si>
  <si>
    <t>E39 29 12,3</t>
  </si>
  <si>
    <t>Т 09 37 11</t>
  </si>
  <si>
    <t>N45 56 52,3</t>
  </si>
  <si>
    <t>E39 30 4,4</t>
  </si>
  <si>
    <t>Т 09 31 11</t>
  </si>
  <si>
    <t>N45 57 14,1</t>
  </si>
  <si>
    <t>E39 29 39,2</t>
  </si>
  <si>
    <t>Т 09 30 11</t>
  </si>
  <si>
    <t>N45 57 14,3</t>
  </si>
  <si>
    <t>E39 29 41,1</t>
  </si>
  <si>
    <t>Т 09 42 11</t>
  </si>
  <si>
    <t>N45 57 2,2</t>
  </si>
  <si>
    <t>E39 22 51,3</t>
  </si>
  <si>
    <t>Т 09 40 11</t>
  </si>
  <si>
    <t>N45 57 4,8</t>
  </si>
  <si>
    <t>E39 28 55,6</t>
  </si>
  <si>
    <t>Т 09 39 11</t>
  </si>
  <si>
    <t>N45 57 4,6</t>
  </si>
  <si>
    <t>E39 29 12,7</t>
  </si>
  <si>
    <t>Т 09 36 11</t>
  </si>
  <si>
    <t>N45 57 4,7</t>
  </si>
  <si>
    <t>E39 29 27,8</t>
  </si>
  <si>
    <t>Т 09 35 11</t>
  </si>
  <si>
    <t>N45 56 51,4</t>
  </si>
  <si>
    <t>E39 29 46,7</t>
  </si>
  <si>
    <t>Т 09 32 11</t>
  </si>
  <si>
    <t>Т 09 33 11</t>
  </si>
  <si>
    <t>N45 56 53,9</t>
  </si>
  <si>
    <t>E39 30 09,8</t>
  </si>
  <si>
    <t>Т 09 45 11</t>
  </si>
  <si>
    <t>N45 56 44,3</t>
  </si>
  <si>
    <t>E39 28 15,4</t>
  </si>
  <si>
    <t>Т 09 34 11</t>
  </si>
  <si>
    <t>N45 56 46,6</t>
  </si>
  <si>
    <t>E39 30 0,80</t>
  </si>
  <si>
    <t>Т 09 46 11</t>
  </si>
  <si>
    <t>N45 56 8,9</t>
  </si>
  <si>
    <t>E39 28 17,2</t>
  </si>
  <si>
    <t>Т 09 47 11</t>
  </si>
  <si>
    <t>N46 33 33,7</t>
  </si>
  <si>
    <t>E39 53 8,3</t>
  </si>
  <si>
    <t>Т 10 40 11</t>
  </si>
  <si>
    <t>N44 48 30,9</t>
  </si>
  <si>
    <t xml:space="preserve"> E37 59 42,3</t>
  </si>
  <si>
    <t>11-Ю10</t>
  </si>
  <si>
    <t>Т 10 35 11</t>
  </si>
  <si>
    <t>N44 48 54,4</t>
  </si>
  <si>
    <t xml:space="preserve"> E37 52 32,8</t>
  </si>
  <si>
    <t>Т 10 36 11</t>
  </si>
  <si>
    <t>N44 49 31,5</t>
  </si>
  <si>
    <t>E37 53 09,6</t>
  </si>
  <si>
    <t>11Ю10</t>
  </si>
  <si>
    <t>Т 10 39 11</t>
  </si>
  <si>
    <t>N44 48 17,8</t>
  </si>
  <si>
    <t xml:space="preserve"> E37 59 29,1</t>
  </si>
  <si>
    <t>Т 10 33 11</t>
  </si>
  <si>
    <t>N44 49 03,6</t>
  </si>
  <si>
    <t>E37 52 36,2</t>
  </si>
  <si>
    <t>Т 10 38 11</t>
  </si>
  <si>
    <t>N44 47 24,4</t>
  </si>
  <si>
    <t>E37 58 00,7</t>
  </si>
  <si>
    <t>Т 10 37 11</t>
  </si>
  <si>
    <t>N44 47 30,0</t>
  </si>
  <si>
    <t>E37 57 39,1</t>
  </si>
  <si>
    <t>Т 10 34 11</t>
  </si>
  <si>
    <t>E37 51 52,2</t>
  </si>
  <si>
    <t>Т 10 30 11</t>
  </si>
  <si>
    <t>N44 48 13,0</t>
  </si>
  <si>
    <t>N44 48 20,9</t>
  </si>
  <si>
    <t>E37 54 27,4</t>
  </si>
  <si>
    <t>Т 10 31 11</t>
  </si>
  <si>
    <t>E37 53 33,4</t>
  </si>
  <si>
    <t>Т 10 32 11</t>
  </si>
  <si>
    <t>N44 47 33,4</t>
  </si>
  <si>
    <t>E37 53 29,7</t>
  </si>
  <si>
    <t>N44 47 40,2</t>
  </si>
  <si>
    <t>E37 54 0,9</t>
  </si>
  <si>
    <t>N45 01 09,8</t>
  </si>
  <si>
    <t>E37 46 09,2</t>
  </si>
  <si>
    <t>N45 00 49,0</t>
  </si>
  <si>
    <t>E37 46 05,8</t>
  </si>
  <si>
    <t>N44 59 26,4</t>
  </si>
  <si>
    <t>E37 42 17,1</t>
  </si>
  <si>
    <t>T 10 42 11</t>
  </si>
  <si>
    <t>T 10 41 11</t>
  </si>
  <si>
    <t>T 10 44 11</t>
  </si>
  <si>
    <t>T 10 45 11</t>
  </si>
  <si>
    <t>E37 42 16,5</t>
  </si>
  <si>
    <t>T 10 46 11</t>
  </si>
  <si>
    <t>N44 59 4,6</t>
  </si>
  <si>
    <t>E37 42 6,2</t>
  </si>
  <si>
    <t>T 10 43 11</t>
  </si>
  <si>
    <t>N45 59 31,0</t>
  </si>
  <si>
    <t>E37 43 59,4</t>
  </si>
  <si>
    <t>Т 10 51 11</t>
  </si>
  <si>
    <t>N45 1,0 29,6</t>
  </si>
  <si>
    <t xml:space="preserve"> E37 57 56,9</t>
  </si>
  <si>
    <t>Т 10 50 11</t>
  </si>
  <si>
    <t>N45 1,0 1,2</t>
  </si>
  <si>
    <t xml:space="preserve"> E37 57 30,5</t>
  </si>
  <si>
    <t>Т 10 48 11</t>
  </si>
  <si>
    <t>N45 0,0 59,2</t>
  </si>
  <si>
    <t xml:space="preserve"> E37 57 33,5</t>
  </si>
  <si>
    <t>Т 10 49 11</t>
  </si>
  <si>
    <t>N45 1,0 0,4</t>
  </si>
  <si>
    <t xml:space="preserve"> E37 57 35,4</t>
  </si>
  <si>
    <t>Новороссийский</t>
  </si>
  <si>
    <t>N44 46 45,7</t>
  </si>
  <si>
    <t>E37 52 6,1</t>
  </si>
  <si>
    <t>Т 10 47 11</t>
  </si>
  <si>
    <t>N44 53 16,4</t>
  </si>
  <si>
    <t xml:space="preserve"> E37 52 49,1</t>
  </si>
  <si>
    <t>Т 10 52 11</t>
  </si>
  <si>
    <t>N44 48 20,2</t>
  </si>
  <si>
    <t xml:space="preserve"> E37 52 02,6</t>
  </si>
  <si>
    <t>11-Щ03</t>
  </si>
  <si>
    <t>Т 10 53 11</t>
  </si>
  <si>
    <t>N44 47 59,7</t>
  </si>
  <si>
    <t>N44 47 42,1</t>
  </si>
  <si>
    <t>E37 47 55,3</t>
  </si>
  <si>
    <t>Т 01 60 11</t>
  </si>
  <si>
    <t>N44 44 01,3</t>
  </si>
  <si>
    <t xml:space="preserve"> E38 08 55,5</t>
  </si>
  <si>
    <t>Т 01 33 11</t>
  </si>
  <si>
    <t>N44 50 01,4</t>
  </si>
  <si>
    <t xml:space="preserve"> E38 08 47,8</t>
  </si>
  <si>
    <t>Т 01 34 11</t>
  </si>
  <si>
    <t>N44 49 21,7</t>
  </si>
  <si>
    <t xml:space="preserve"> E38 08 13,1</t>
  </si>
  <si>
    <t>Т 01 35 11</t>
  </si>
  <si>
    <t>N44 48 30,7</t>
  </si>
  <si>
    <t xml:space="preserve"> E38 07 34,6</t>
  </si>
  <si>
    <t>Т 01 36 11</t>
  </si>
  <si>
    <t>N44 48 10,8</t>
  </si>
  <si>
    <t xml:space="preserve"> E38 07 12,2</t>
  </si>
  <si>
    <t>Т 01 37 11</t>
  </si>
  <si>
    <t>N44 47 52,6</t>
  </si>
  <si>
    <t xml:space="preserve"> E38 06 56,8</t>
  </si>
  <si>
    <t>Т 01 38 11</t>
  </si>
  <si>
    <t>N44 47 39,1</t>
  </si>
  <si>
    <t xml:space="preserve"> E38 06 51,6</t>
  </si>
  <si>
    <t>Т 01 42 11</t>
  </si>
  <si>
    <t>N44 46 16,7</t>
  </si>
  <si>
    <t xml:space="preserve"> E38 04 55,4</t>
  </si>
  <si>
    <t>Т 01 45 11</t>
  </si>
  <si>
    <t>N44 45 42,4</t>
  </si>
  <si>
    <t xml:space="preserve"> E38 04 28,5</t>
  </si>
  <si>
    <t>Т 01 43 11</t>
  </si>
  <si>
    <t>N44 45 45,1</t>
  </si>
  <si>
    <t xml:space="preserve"> E38 04 54,0</t>
  </si>
  <si>
    <t>Т 01 44 11</t>
  </si>
  <si>
    <t>N44 45 42,1</t>
  </si>
  <si>
    <t xml:space="preserve"> E38 04 53,0</t>
  </si>
  <si>
    <t>Т 01 40 11</t>
  </si>
  <si>
    <t>N44 45 58,9</t>
  </si>
  <si>
    <t xml:space="preserve"> E38 05 3,2</t>
  </si>
  <si>
    <t>Т 01 41 11</t>
  </si>
  <si>
    <t>N44 46 12,9</t>
  </si>
  <si>
    <t xml:space="preserve"> E38 05 17,2</t>
  </si>
  <si>
    <t>Т 01 39 11</t>
  </si>
  <si>
    <t>N44 46 29,0</t>
  </si>
  <si>
    <t xml:space="preserve"> E38 06 08,6</t>
  </si>
  <si>
    <t>Т 01 57 11</t>
  </si>
  <si>
    <t>N44 46 00,9</t>
  </si>
  <si>
    <t xml:space="preserve"> E38 12 11,6</t>
  </si>
  <si>
    <t>Т 01 47 11</t>
  </si>
  <si>
    <t>N44 44 11,1</t>
  </si>
  <si>
    <t xml:space="preserve"> E38 02 58,3</t>
  </si>
  <si>
    <t>Т 01 53 11</t>
  </si>
  <si>
    <t>N44 44 12,5</t>
  </si>
  <si>
    <t xml:space="preserve"> E38 02 47,4</t>
  </si>
  <si>
    <t>Т 01 46 11</t>
  </si>
  <si>
    <t>N44 44 04,3</t>
  </si>
  <si>
    <t xml:space="preserve"> E38 03 36,7</t>
  </si>
  <si>
    <t>Т 01 62 11</t>
  </si>
  <si>
    <t>N44 43 53,0</t>
  </si>
  <si>
    <t xml:space="preserve"> E38 06 50,7</t>
  </si>
  <si>
    <t>Т 01 61 11</t>
  </si>
  <si>
    <t>N44 43 51,5</t>
  </si>
  <si>
    <t xml:space="preserve"> E38 07 10,7</t>
  </si>
  <si>
    <t>Т 01 48 11</t>
  </si>
  <si>
    <t>N44 43 52,3</t>
  </si>
  <si>
    <t xml:space="preserve"> E38 02 26,1</t>
  </si>
  <si>
    <t>Т 01 49 11</t>
  </si>
  <si>
    <t>N44 43 19,6</t>
  </si>
  <si>
    <t xml:space="preserve"> E38 01 52,7</t>
  </si>
  <si>
    <t>Т 01 50 11</t>
  </si>
  <si>
    <t>N44 43 17,4</t>
  </si>
  <si>
    <t xml:space="preserve"> E38 01 54,7</t>
  </si>
  <si>
    <t>Т 01 54 11</t>
  </si>
  <si>
    <t>N44 43 56,7</t>
  </si>
  <si>
    <t xml:space="preserve"> E38 04 31,2</t>
  </si>
  <si>
    <t>Т 01 55 11</t>
  </si>
  <si>
    <t>N44 43 43,3</t>
  </si>
  <si>
    <t xml:space="preserve"> E38 04 41,5</t>
  </si>
  <si>
    <t>Т 01 52 11</t>
  </si>
  <si>
    <t>N44 42 50,3</t>
  </si>
  <si>
    <t xml:space="preserve"> E38 42 01,7</t>
  </si>
  <si>
    <t>Т 01 51 11</t>
  </si>
  <si>
    <t>N44 42 51,0</t>
  </si>
  <si>
    <t xml:space="preserve"> E38 01 42,0</t>
  </si>
  <si>
    <t>Т 01 18 11</t>
  </si>
  <si>
    <t>N44 47 37,9</t>
  </si>
  <si>
    <t>E38 25 48,5</t>
  </si>
  <si>
    <t>Т 01 19 11</t>
  </si>
  <si>
    <t>N44 47 34,1</t>
  </si>
  <si>
    <t>E38 25 42,2</t>
  </si>
  <si>
    <t>Т 01 23 11</t>
  </si>
  <si>
    <t>N44 48 15,4</t>
  </si>
  <si>
    <t>E38 26 09,6</t>
  </si>
  <si>
    <t>Т 01 24 11</t>
  </si>
  <si>
    <t>N44 48 14,6</t>
  </si>
  <si>
    <t>E38 26 10,1</t>
  </si>
  <si>
    <t>Т 01 21 11</t>
  </si>
  <si>
    <t>N44 47 46,9</t>
  </si>
  <si>
    <t>E38 26 14,0</t>
  </si>
  <si>
    <t>Т 01 22 11</t>
  </si>
  <si>
    <t>N44 47 46,7</t>
  </si>
  <si>
    <t>E38 26 15,6</t>
  </si>
  <si>
    <t>Т 01 20 11</t>
  </si>
  <si>
    <t>N44 46 50,7</t>
  </si>
  <si>
    <t>E38 25 19,0</t>
  </si>
  <si>
    <t>Т 01 17 11</t>
  </si>
  <si>
    <t>N44 44 45,9</t>
  </si>
  <si>
    <t>E38 20 55,1</t>
  </si>
  <si>
    <t>Т 01 12 11</t>
  </si>
  <si>
    <t>N44 44 54,4</t>
  </si>
  <si>
    <t>E38 19 48</t>
  </si>
  <si>
    <t>Т 01 13 11</t>
  </si>
  <si>
    <t>N44 44 40,4</t>
  </si>
  <si>
    <t>E38 19 32,1</t>
  </si>
  <si>
    <t>Т 01 14 11</t>
  </si>
  <si>
    <t>N44 43 50,3</t>
  </si>
  <si>
    <t>E38 19 16,5</t>
  </si>
  <si>
    <t>Т 01 16 11</t>
  </si>
  <si>
    <t>N44 43 42,2</t>
  </si>
  <si>
    <t>E38 19 53,0</t>
  </si>
  <si>
    <t>Т 01 15 11</t>
  </si>
  <si>
    <t>N44 43 53,5</t>
  </si>
  <si>
    <t>E38 19 12,8</t>
  </si>
  <si>
    <t>Т 01 25 11</t>
  </si>
  <si>
    <t>N44 47 21,3</t>
  </si>
  <si>
    <t>E38 16 47,3</t>
  </si>
  <si>
    <t>Т 01 26 11</t>
  </si>
  <si>
    <t>E38 16 44,3</t>
  </si>
  <si>
    <t>Т 01 27 11</t>
  </si>
  <si>
    <t>N44 46 59,8</t>
  </si>
  <si>
    <t>E38 16 48,8</t>
  </si>
  <si>
    <t>Т 01 28 11</t>
  </si>
  <si>
    <t>N44 46 13,9</t>
  </si>
  <si>
    <t>E38 16 19,4</t>
  </si>
  <si>
    <t>Т 01 56 11</t>
  </si>
  <si>
    <t>N44 46 00,8</t>
  </si>
  <si>
    <t>E38 12 14,3</t>
  </si>
  <si>
    <t>Т 01 29 11</t>
  </si>
  <si>
    <t>N44 45 46,2</t>
  </si>
  <si>
    <t>E38 16 11,5</t>
  </si>
  <si>
    <t>Т 01 31 11</t>
  </si>
  <si>
    <t>N44 45 37,3</t>
  </si>
  <si>
    <t>E38 16 02,8</t>
  </si>
  <si>
    <t>Т 01 30 11</t>
  </si>
  <si>
    <t>N44 45 45,3</t>
  </si>
  <si>
    <t>E38 16 11,8</t>
  </si>
  <si>
    <t>Т 01 59 11</t>
  </si>
  <si>
    <t>N44 44 36,6</t>
  </si>
  <si>
    <t>E38 11 46,8</t>
  </si>
  <si>
    <t>Т 01 58 11</t>
  </si>
  <si>
    <t>N44 45 19,0</t>
  </si>
  <si>
    <t>E38 12 13,3</t>
  </si>
  <si>
    <t>Т 01 32 11</t>
  </si>
  <si>
    <t>N44 44 46,8</t>
  </si>
  <si>
    <t>E38 15 41,3</t>
  </si>
  <si>
    <t>E37 47 32,1</t>
  </si>
  <si>
    <t>Т 10 09 11</t>
  </si>
  <si>
    <t>N44 49 22,3</t>
  </si>
  <si>
    <t xml:space="preserve"> E37 55 23,8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</si>
</sst>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left"/>
    </xf>
    <xf numFmtId="0" fontId="0" fillId="33" borderId="16" xfId="0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1" fillId="34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4" fontId="1" fillId="36" borderId="20" xfId="0" applyNumberFormat="1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64" fontId="1" fillId="37" borderId="20" xfId="0" applyNumberFormat="1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164" fontId="1" fillId="7" borderId="20" xfId="0" applyNumberFormat="1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164" fontId="1" fillId="35" borderId="20" xfId="0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164" fontId="1" fillId="39" borderId="20" xfId="0" applyNumberFormat="1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1" fillId="4" borderId="27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8" xfId="0" applyNumberForma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0" xfId="0" applyNumberFormat="1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1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4" fontId="0" fillId="34" borderId="20" xfId="0" applyNumberForma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15" borderId="10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64" fontId="1" fillId="12" borderId="20" xfId="0" applyNumberFormat="1" applyFont="1" applyFill="1" applyBorder="1" applyAlignment="1">
      <alignment horizontal="center" vertical="center"/>
    </xf>
    <xf numFmtId="0" fontId="1" fillId="12" borderId="20" xfId="0" applyNumberFormat="1" applyFont="1" applyFill="1" applyBorder="1" applyAlignment="1">
      <alignment horizontal="center" vertical="center"/>
    </xf>
    <xf numFmtId="0" fontId="1" fillId="11" borderId="2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3" borderId="29" xfId="0" applyFont="1" applyFill="1" applyBorder="1" applyAlignment="1">
      <alignment horizontal="center" vertical="center" wrapText="1"/>
    </xf>
    <xf numFmtId="0" fontId="1" fillId="4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43" borderId="30" xfId="0" applyFont="1" applyFill="1" applyBorder="1" applyAlignment="1">
      <alignment horizontal="center" vertical="center" wrapText="1"/>
    </xf>
    <xf numFmtId="0" fontId="1" fillId="43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44" borderId="23" xfId="0" applyFont="1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44" borderId="20" xfId="0" applyFont="1" applyFill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5" borderId="16" xfId="0" applyFont="1" applyFill="1" applyBorder="1" applyAlignment="1">
      <alignment horizontal="center" vertical="center"/>
    </xf>
    <xf numFmtId="0" fontId="1" fillId="45" borderId="30" xfId="0" applyFont="1" applyFill="1" applyBorder="1" applyAlignment="1">
      <alignment horizontal="center" vertical="center"/>
    </xf>
    <xf numFmtId="0" fontId="1" fillId="45" borderId="29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/>
    </xf>
    <xf numFmtId="0" fontId="1" fillId="45" borderId="20" xfId="0" applyFont="1" applyFill="1" applyBorder="1" applyAlignment="1">
      <alignment horizontal="center" vertical="center"/>
    </xf>
    <xf numFmtId="0" fontId="1" fillId="45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6" borderId="20" xfId="0" applyFont="1" applyFill="1" applyBorder="1" applyAlignment="1">
      <alignment horizontal="center" vertical="center"/>
    </xf>
    <xf numFmtId="0" fontId="1" fillId="46" borderId="23" xfId="0" applyFont="1" applyFill="1" applyBorder="1" applyAlignment="1">
      <alignment horizontal="center" vertical="center"/>
    </xf>
    <xf numFmtId="0" fontId="1" fillId="46" borderId="23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1" fillId="48" borderId="2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1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1" borderId="2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 shrinkToFit="1"/>
    </xf>
    <xf numFmtId="0" fontId="3" fillId="12" borderId="20" xfId="0" applyFont="1" applyFill="1" applyBorder="1" applyAlignment="1">
      <alignment horizontal="center" vertical="center" wrapText="1" shrinkToFit="1"/>
    </xf>
    <xf numFmtId="0" fontId="3" fillId="12" borderId="23" xfId="0" applyFont="1" applyFill="1" applyBorder="1" applyAlignment="1">
      <alignment horizontal="center" vertical="center" wrapText="1" shrinkToFit="1"/>
    </xf>
    <xf numFmtId="0" fontId="0" fillId="41" borderId="10" xfId="0" applyFill="1" applyBorder="1" applyAlignment="1">
      <alignment horizontal="center" vertical="center"/>
    </xf>
    <xf numFmtId="164" fontId="1" fillId="41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0" fontId="1" fillId="49" borderId="20" xfId="0" applyFont="1" applyFill="1" applyBorder="1" applyAlignment="1">
      <alignment horizontal="center" vertical="center"/>
    </xf>
    <xf numFmtId="0" fontId="1" fillId="49" borderId="23" xfId="0" applyFont="1" applyFill="1" applyBorder="1" applyAlignment="1">
      <alignment horizontal="center" vertical="center"/>
    </xf>
    <xf numFmtId="0" fontId="1" fillId="50" borderId="36" xfId="0" applyFont="1" applyFill="1" applyBorder="1" applyAlignment="1">
      <alignment horizontal="center" vertical="center" wrapText="1" shrinkToFit="1"/>
    </xf>
    <xf numFmtId="0" fontId="1" fillId="50" borderId="37" xfId="0" applyFont="1" applyFill="1" applyBorder="1" applyAlignment="1">
      <alignment horizontal="center" vertical="center" wrapText="1" shrinkToFit="1"/>
    </xf>
    <xf numFmtId="0" fontId="1" fillId="50" borderId="38" xfId="0" applyFont="1" applyFill="1" applyBorder="1" applyAlignment="1">
      <alignment horizontal="center" vertical="center" wrapText="1" shrinkToFit="1"/>
    </xf>
    <xf numFmtId="0" fontId="1" fillId="50" borderId="39" xfId="0" applyFont="1" applyFill="1" applyBorder="1" applyAlignment="1">
      <alignment horizontal="center" vertical="center" wrapText="1" shrinkToFit="1"/>
    </xf>
    <xf numFmtId="0" fontId="1" fillId="50" borderId="40" xfId="0" applyFont="1" applyFill="1" applyBorder="1" applyAlignment="1">
      <alignment horizontal="center" vertical="center" wrapText="1" shrinkToFit="1"/>
    </xf>
    <xf numFmtId="0" fontId="1" fillId="51" borderId="10" xfId="0" applyFont="1" applyFill="1" applyBorder="1" applyAlignment="1">
      <alignment horizontal="center" vertical="center"/>
    </xf>
    <xf numFmtId="0" fontId="1" fillId="51" borderId="20" xfId="0" applyFont="1" applyFill="1" applyBorder="1" applyAlignment="1">
      <alignment horizontal="center" vertical="center"/>
    </xf>
    <xf numFmtId="0" fontId="1" fillId="51" borderId="23" xfId="0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center" vertical="center"/>
    </xf>
    <xf numFmtId="0" fontId="1" fillId="52" borderId="23" xfId="0" applyFont="1" applyFill="1" applyBorder="1" applyAlignment="1">
      <alignment horizontal="center" vertical="center"/>
    </xf>
    <xf numFmtId="0" fontId="1" fillId="52" borderId="20" xfId="0" applyFont="1" applyFill="1" applyBorder="1" applyAlignment="1">
      <alignment horizontal="center" vertical="center"/>
    </xf>
    <xf numFmtId="164" fontId="1" fillId="52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164" fontId="1" fillId="16" borderId="37" xfId="0" applyNumberFormat="1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164" fontId="1" fillId="16" borderId="2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52" borderId="40" xfId="0" applyFont="1" applyFill="1" applyBorder="1" applyAlignment="1">
      <alignment horizontal="center" vertical="center"/>
    </xf>
    <xf numFmtId="164" fontId="1" fillId="52" borderId="37" xfId="0" applyNumberFormat="1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164" fontId="1" fillId="9" borderId="20" xfId="0" applyNumberFormat="1" applyFont="1" applyFill="1" applyBorder="1" applyAlignment="1">
      <alignment horizontal="center" vertical="center"/>
    </xf>
    <xf numFmtId="0" fontId="1" fillId="9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3"/>
  <sheetViews>
    <sheetView tabSelected="1" zoomScalePageLayoutView="0" workbookViewId="0" topLeftCell="A10">
      <pane ySplit="2" topLeftCell="A12" activePane="bottomLeft" state="frozen"/>
      <selection pane="topLeft" activeCell="A10" sqref="A10"/>
      <selection pane="bottomLeft" activeCell="A14" sqref="A14"/>
    </sheetView>
  </sheetViews>
  <sheetFormatPr defaultColWidth="9.00390625" defaultRowHeight="12.75"/>
  <cols>
    <col min="1" max="1" width="13.75390625" style="0" customWidth="1"/>
    <col min="2" max="2" width="12.125" style="0" customWidth="1"/>
    <col min="3" max="3" width="11.00390625" style="0" customWidth="1"/>
    <col min="4" max="4" width="12.25390625" style="0" customWidth="1"/>
    <col min="5" max="5" width="8.75390625" style="0" customWidth="1"/>
    <col min="6" max="6" width="8.125" style="0" customWidth="1"/>
    <col min="7" max="7" width="9.625" style="0" customWidth="1"/>
    <col min="8" max="10" width="10.875" style="0" customWidth="1"/>
    <col min="11" max="11" width="11.25390625" style="0" customWidth="1"/>
    <col min="12" max="15" width="9.625" style="0" customWidth="1"/>
    <col min="16" max="16" width="11.75390625" style="0" customWidth="1"/>
    <col min="17" max="17" width="11.875" style="0" customWidth="1"/>
    <col min="18" max="18" width="9.625" style="0" customWidth="1"/>
    <col min="19" max="19" width="11.875" style="0" customWidth="1"/>
    <col min="20" max="20" width="11.00390625" style="0" customWidth="1"/>
    <col min="21" max="22" width="11.875" style="0" customWidth="1"/>
    <col min="23" max="23" width="9.25390625" style="0" customWidth="1"/>
  </cols>
  <sheetData>
    <row r="2" ht="18">
      <c r="A2" s="2" t="s">
        <v>666</v>
      </c>
    </row>
    <row r="3" ht="11.25" customHeight="1">
      <c r="A3" s="2"/>
    </row>
    <row r="4" ht="12.75">
      <c r="A4" t="s">
        <v>16</v>
      </c>
    </row>
    <row r="5" spans="1:4" ht="12.75">
      <c r="A5" s="4" t="s">
        <v>17</v>
      </c>
      <c r="B5" s="4"/>
      <c r="C5" s="4"/>
      <c r="D5" s="4"/>
    </row>
    <row r="6" spans="1:4" ht="12.75">
      <c r="A6" s="4" t="s">
        <v>3</v>
      </c>
      <c r="B6" s="4"/>
      <c r="C6" s="4"/>
      <c r="D6" s="4"/>
    </row>
    <row r="7" spans="1:4" ht="12.75">
      <c r="A7" s="4" t="s">
        <v>15</v>
      </c>
      <c r="B7" s="4"/>
      <c r="C7" s="4"/>
      <c r="D7" s="4"/>
    </row>
    <row r="8" ht="13.5" customHeight="1">
      <c r="A8" s="16" t="s">
        <v>3216</v>
      </c>
    </row>
    <row r="9" s="17" customFormat="1" ht="9.75" customHeight="1" thickBot="1">
      <c r="A9" s="18"/>
    </row>
    <row r="10" spans="1:22" s="1" customFormat="1" ht="35.25" customHeight="1" thickTop="1">
      <c r="A10" s="7" t="s">
        <v>740</v>
      </c>
      <c r="B10" s="7" t="s">
        <v>741</v>
      </c>
      <c r="C10" s="7" t="s">
        <v>742</v>
      </c>
      <c r="D10" s="7" t="s">
        <v>743</v>
      </c>
      <c r="E10" s="7" t="s">
        <v>744</v>
      </c>
      <c r="F10" s="7" t="s">
        <v>745</v>
      </c>
      <c r="G10" s="8" t="s">
        <v>1</v>
      </c>
      <c r="H10" s="41" t="s">
        <v>669</v>
      </c>
      <c r="I10" s="29" t="s">
        <v>3261</v>
      </c>
      <c r="J10" s="29" t="s">
        <v>3262</v>
      </c>
      <c r="K10" s="7" t="s">
        <v>3265</v>
      </c>
      <c r="L10" s="8" t="s">
        <v>667</v>
      </c>
      <c r="M10" s="95" t="s">
        <v>670</v>
      </c>
      <c r="N10" s="29" t="s">
        <v>3261</v>
      </c>
      <c r="O10" s="29" t="s">
        <v>3262</v>
      </c>
      <c r="P10" s="29" t="s">
        <v>3266</v>
      </c>
      <c r="Q10" s="8" t="s">
        <v>668</v>
      </c>
      <c r="R10" s="95" t="s">
        <v>3120</v>
      </c>
      <c r="S10" s="29" t="s">
        <v>3261</v>
      </c>
      <c r="T10" s="29" t="s">
        <v>3262</v>
      </c>
      <c r="U10" s="29" t="s">
        <v>3267</v>
      </c>
      <c r="V10" s="8" t="s">
        <v>3179</v>
      </c>
    </row>
    <row r="11" spans="1:22" s="1" customFormat="1" ht="13.5" thickBo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42">
        <v>8</v>
      </c>
      <c r="I11" s="10">
        <v>9</v>
      </c>
      <c r="J11" s="10">
        <v>10</v>
      </c>
      <c r="K11" s="10">
        <v>11</v>
      </c>
      <c r="L11" s="11">
        <v>12</v>
      </c>
      <c r="M11" s="96">
        <v>13</v>
      </c>
      <c r="N11" s="30">
        <v>14</v>
      </c>
      <c r="O11" s="30">
        <v>15</v>
      </c>
      <c r="P11" s="30">
        <v>16</v>
      </c>
      <c r="Q11" s="11">
        <v>17</v>
      </c>
      <c r="R11" s="96">
        <v>18</v>
      </c>
      <c r="S11" s="30">
        <v>19</v>
      </c>
      <c r="T11" s="30">
        <v>20</v>
      </c>
      <c r="U11" s="30">
        <v>21</v>
      </c>
      <c r="V11" s="11">
        <v>22</v>
      </c>
    </row>
    <row r="12" spans="1:22" ht="13.5" thickTop="1">
      <c r="A12" s="60" t="s">
        <v>86</v>
      </c>
      <c r="B12" s="60" t="s">
        <v>78</v>
      </c>
      <c r="C12" s="60" t="s">
        <v>78</v>
      </c>
      <c r="D12" s="60" t="s">
        <v>94</v>
      </c>
      <c r="E12" s="60">
        <v>2</v>
      </c>
      <c r="F12" s="60">
        <v>44</v>
      </c>
      <c r="G12" s="63">
        <v>22</v>
      </c>
      <c r="H12" s="62" t="s">
        <v>99</v>
      </c>
      <c r="I12" s="60" t="s">
        <v>866</v>
      </c>
      <c r="J12" s="60" t="s">
        <v>867</v>
      </c>
      <c r="K12" s="60" t="s">
        <v>30</v>
      </c>
      <c r="L12" s="63" t="s">
        <v>88</v>
      </c>
      <c r="M12" s="62"/>
      <c r="N12" s="60"/>
      <c r="O12" s="60"/>
      <c r="P12" s="60"/>
      <c r="Q12" s="63"/>
      <c r="R12" s="62" t="s">
        <v>4469</v>
      </c>
      <c r="S12" s="60" t="s">
        <v>4470</v>
      </c>
      <c r="T12" s="60" t="s">
        <v>4471</v>
      </c>
      <c r="U12" s="60" t="s">
        <v>3969</v>
      </c>
      <c r="V12" s="63" t="s">
        <v>4019</v>
      </c>
    </row>
    <row r="13" spans="1:22" ht="12.75">
      <c r="A13" s="60"/>
      <c r="B13" s="60"/>
      <c r="C13" s="60"/>
      <c r="D13" s="60"/>
      <c r="E13" s="60">
        <v>5</v>
      </c>
      <c r="F13" s="60">
        <v>5</v>
      </c>
      <c r="G13" s="63">
        <v>9</v>
      </c>
      <c r="H13" s="62"/>
      <c r="I13" s="60"/>
      <c r="J13" s="60"/>
      <c r="K13" s="60"/>
      <c r="L13" s="63"/>
      <c r="M13" s="62"/>
      <c r="N13" s="60"/>
      <c r="O13" s="60"/>
      <c r="P13" s="60"/>
      <c r="Q13" s="63"/>
      <c r="R13" s="62" t="s">
        <v>4472</v>
      </c>
      <c r="S13" s="60" t="s">
        <v>4473</v>
      </c>
      <c r="T13" s="60" t="s">
        <v>4474</v>
      </c>
      <c r="U13" s="60" t="s">
        <v>3969</v>
      </c>
      <c r="V13" s="63" t="s">
        <v>4019</v>
      </c>
    </row>
    <row r="14" spans="1:22" ht="12.75">
      <c r="A14" s="60" t="s">
        <v>86</v>
      </c>
      <c r="B14" s="60" t="s">
        <v>78</v>
      </c>
      <c r="C14" s="60" t="s">
        <v>78</v>
      </c>
      <c r="D14" s="60" t="s">
        <v>94</v>
      </c>
      <c r="E14" s="60">
        <v>6</v>
      </c>
      <c r="F14" s="60">
        <v>20</v>
      </c>
      <c r="G14" s="63">
        <v>20</v>
      </c>
      <c r="H14" s="62" t="s">
        <v>95</v>
      </c>
      <c r="I14" s="60" t="s">
        <v>868</v>
      </c>
      <c r="J14" s="60" t="s">
        <v>869</v>
      </c>
      <c r="K14" s="60" t="s">
        <v>30</v>
      </c>
      <c r="L14" s="63" t="s">
        <v>88</v>
      </c>
      <c r="M14" s="62"/>
      <c r="N14" s="60"/>
      <c r="O14" s="60"/>
      <c r="P14" s="60"/>
      <c r="Q14" s="63"/>
      <c r="R14" s="62"/>
      <c r="S14" s="60"/>
      <c r="T14" s="60"/>
      <c r="U14" s="60"/>
      <c r="V14" s="63"/>
    </row>
    <row r="15" spans="1:22" ht="12.75">
      <c r="A15" s="60" t="s">
        <v>86</v>
      </c>
      <c r="B15" s="60" t="s">
        <v>78</v>
      </c>
      <c r="C15" s="60" t="s">
        <v>78</v>
      </c>
      <c r="D15" s="60" t="s">
        <v>94</v>
      </c>
      <c r="E15" s="60">
        <v>8</v>
      </c>
      <c r="F15" s="60">
        <v>17</v>
      </c>
      <c r="G15" s="63">
        <v>28</v>
      </c>
      <c r="H15" s="62" t="s">
        <v>401</v>
      </c>
      <c r="I15" s="60" t="s">
        <v>870</v>
      </c>
      <c r="J15" s="60" t="s">
        <v>871</v>
      </c>
      <c r="K15" s="60" t="s">
        <v>30</v>
      </c>
      <c r="L15" s="63" t="s">
        <v>393</v>
      </c>
      <c r="M15" s="62"/>
      <c r="N15" s="60"/>
      <c r="O15" s="60"/>
      <c r="P15" s="60"/>
      <c r="Q15" s="63"/>
      <c r="R15" s="62"/>
      <c r="S15" s="60"/>
      <c r="T15" s="60"/>
      <c r="U15" s="60"/>
      <c r="V15" s="63"/>
    </row>
    <row r="16" spans="1:22" ht="12.75">
      <c r="A16" s="60" t="s">
        <v>86</v>
      </c>
      <c r="B16" s="60" t="s">
        <v>78</v>
      </c>
      <c r="C16" s="60" t="s">
        <v>78</v>
      </c>
      <c r="D16" s="60" t="s">
        <v>94</v>
      </c>
      <c r="E16" s="60">
        <v>8</v>
      </c>
      <c r="F16" s="60">
        <v>11</v>
      </c>
      <c r="G16" s="63">
        <v>22</v>
      </c>
      <c r="H16" s="62" t="s">
        <v>641</v>
      </c>
      <c r="I16" s="60" t="s">
        <v>936</v>
      </c>
      <c r="J16" s="60" t="s">
        <v>937</v>
      </c>
      <c r="K16" s="60" t="s">
        <v>568</v>
      </c>
      <c r="L16" s="63" t="s">
        <v>637</v>
      </c>
      <c r="M16" s="62"/>
      <c r="N16" s="60"/>
      <c r="O16" s="60"/>
      <c r="P16" s="60"/>
      <c r="Q16" s="63"/>
      <c r="R16" s="62"/>
      <c r="S16" s="60"/>
      <c r="T16" s="60"/>
      <c r="U16" s="60"/>
      <c r="V16" s="63"/>
    </row>
    <row r="17" spans="1:22" ht="12.75">
      <c r="A17" s="60" t="s">
        <v>86</v>
      </c>
      <c r="B17" s="60" t="s">
        <v>78</v>
      </c>
      <c r="C17" s="60" t="s">
        <v>78</v>
      </c>
      <c r="D17" s="60" t="s">
        <v>94</v>
      </c>
      <c r="E17" s="60">
        <v>8</v>
      </c>
      <c r="F17" s="60">
        <v>13</v>
      </c>
      <c r="G17" s="63">
        <v>28</v>
      </c>
      <c r="H17" s="62" t="s">
        <v>648</v>
      </c>
      <c r="I17" s="60" t="s">
        <v>950</v>
      </c>
      <c r="J17" s="60" t="s">
        <v>951</v>
      </c>
      <c r="K17" s="60" t="s">
        <v>568</v>
      </c>
      <c r="L17" s="63" t="s">
        <v>637</v>
      </c>
      <c r="M17" s="62"/>
      <c r="N17" s="60"/>
      <c r="O17" s="60"/>
      <c r="P17" s="60"/>
      <c r="Q17" s="63"/>
      <c r="R17" s="62"/>
      <c r="S17" s="60"/>
      <c r="T17" s="60"/>
      <c r="U17" s="60"/>
      <c r="V17" s="63"/>
    </row>
    <row r="18" spans="1:22" ht="12.75">
      <c r="A18" s="60" t="s">
        <v>86</v>
      </c>
      <c r="B18" s="60" t="s">
        <v>78</v>
      </c>
      <c r="C18" s="60" t="s">
        <v>78</v>
      </c>
      <c r="D18" s="60" t="s">
        <v>94</v>
      </c>
      <c r="E18" s="60">
        <v>8</v>
      </c>
      <c r="F18" s="60">
        <v>19</v>
      </c>
      <c r="G18" s="63">
        <v>10</v>
      </c>
      <c r="H18" s="62" t="s">
        <v>649</v>
      </c>
      <c r="I18" s="60" t="s">
        <v>952</v>
      </c>
      <c r="J18" s="60" t="s">
        <v>953</v>
      </c>
      <c r="K18" s="60" t="s">
        <v>568</v>
      </c>
      <c r="L18" s="63" t="s">
        <v>637</v>
      </c>
      <c r="M18" s="62"/>
      <c r="N18" s="60"/>
      <c r="O18" s="60"/>
      <c r="P18" s="60"/>
      <c r="Q18" s="63"/>
      <c r="R18" s="62"/>
      <c r="S18" s="60"/>
      <c r="T18" s="60"/>
      <c r="U18" s="60"/>
      <c r="V18" s="63"/>
    </row>
    <row r="19" spans="1:22" ht="12.75">
      <c r="A19" s="60" t="s">
        <v>86</v>
      </c>
      <c r="B19" s="60" t="s">
        <v>78</v>
      </c>
      <c r="C19" s="60" t="s">
        <v>78</v>
      </c>
      <c r="D19" s="60" t="s">
        <v>94</v>
      </c>
      <c r="E19" s="60">
        <v>9</v>
      </c>
      <c r="F19" s="60">
        <v>1</v>
      </c>
      <c r="G19" s="63">
        <v>63</v>
      </c>
      <c r="H19" s="62" t="s">
        <v>400</v>
      </c>
      <c r="I19" s="60" t="s">
        <v>872</v>
      </c>
      <c r="J19" s="60" t="s">
        <v>873</v>
      </c>
      <c r="K19" s="60" t="s">
        <v>30</v>
      </c>
      <c r="L19" s="63" t="s">
        <v>393</v>
      </c>
      <c r="M19" s="62"/>
      <c r="N19" s="60"/>
      <c r="O19" s="60"/>
      <c r="P19" s="60"/>
      <c r="Q19" s="63"/>
      <c r="R19" s="62"/>
      <c r="S19" s="60"/>
      <c r="T19" s="60"/>
      <c r="U19" s="60"/>
      <c r="V19" s="63"/>
    </row>
    <row r="20" spans="1:22" ht="12.75">
      <c r="A20" s="60" t="s">
        <v>86</v>
      </c>
      <c r="B20" s="60" t="s">
        <v>78</v>
      </c>
      <c r="C20" s="60" t="s">
        <v>78</v>
      </c>
      <c r="D20" s="60" t="s">
        <v>94</v>
      </c>
      <c r="E20" s="60">
        <v>9</v>
      </c>
      <c r="F20" s="60">
        <v>2</v>
      </c>
      <c r="G20" s="63">
        <v>116</v>
      </c>
      <c r="H20" s="62" t="s">
        <v>2438</v>
      </c>
      <c r="I20" s="60" t="s">
        <v>874</v>
      </c>
      <c r="J20" s="60" t="s">
        <v>875</v>
      </c>
      <c r="K20" s="60" t="s">
        <v>14</v>
      </c>
      <c r="L20" s="63" t="s">
        <v>136</v>
      </c>
      <c r="M20" s="62" t="s">
        <v>2438</v>
      </c>
      <c r="N20" s="60" t="s">
        <v>874</v>
      </c>
      <c r="O20" s="60" t="s">
        <v>875</v>
      </c>
      <c r="P20" s="60" t="s">
        <v>568</v>
      </c>
      <c r="Q20" s="63" t="s">
        <v>801</v>
      </c>
      <c r="R20" s="62" t="s">
        <v>4475</v>
      </c>
      <c r="S20" s="60" t="s">
        <v>4476</v>
      </c>
      <c r="T20" s="60" t="s">
        <v>4477</v>
      </c>
      <c r="U20" s="60" t="s">
        <v>3969</v>
      </c>
      <c r="V20" s="63" t="s">
        <v>4019</v>
      </c>
    </row>
    <row r="21" spans="1:22" ht="12.75">
      <c r="A21" s="60" t="s">
        <v>86</v>
      </c>
      <c r="B21" s="60" t="s">
        <v>78</v>
      </c>
      <c r="C21" s="60" t="s">
        <v>78</v>
      </c>
      <c r="D21" s="60" t="s">
        <v>94</v>
      </c>
      <c r="E21" s="60">
        <v>9</v>
      </c>
      <c r="F21" s="60">
        <v>10</v>
      </c>
      <c r="G21" s="63">
        <v>39</v>
      </c>
      <c r="H21" s="62" t="s">
        <v>2439</v>
      </c>
      <c r="I21" s="60" t="s">
        <v>876</v>
      </c>
      <c r="J21" s="60" t="s">
        <v>877</v>
      </c>
      <c r="K21" s="60" t="s">
        <v>14</v>
      </c>
      <c r="L21" s="63" t="s">
        <v>136</v>
      </c>
      <c r="M21" s="62" t="s">
        <v>2439</v>
      </c>
      <c r="N21" s="60" t="s">
        <v>876</v>
      </c>
      <c r="O21" s="60" t="s">
        <v>877</v>
      </c>
      <c r="P21" s="60" t="s">
        <v>568</v>
      </c>
      <c r="Q21" s="63" t="s">
        <v>801</v>
      </c>
      <c r="R21" s="62" t="s">
        <v>4478</v>
      </c>
      <c r="S21" s="60" t="s">
        <v>4479</v>
      </c>
      <c r="T21" s="60" t="s">
        <v>4480</v>
      </c>
      <c r="U21" s="60" t="s">
        <v>3969</v>
      </c>
      <c r="V21" s="63" t="s">
        <v>4019</v>
      </c>
    </row>
    <row r="22" spans="1:22" ht="12.75">
      <c r="A22" s="60" t="s">
        <v>86</v>
      </c>
      <c r="B22" s="60" t="s">
        <v>78</v>
      </c>
      <c r="C22" s="60" t="s">
        <v>78</v>
      </c>
      <c r="D22" s="60" t="s">
        <v>94</v>
      </c>
      <c r="E22" s="60">
        <v>14</v>
      </c>
      <c r="F22" s="60">
        <v>89</v>
      </c>
      <c r="G22" s="63">
        <v>13</v>
      </c>
      <c r="H22" s="62" t="s">
        <v>400</v>
      </c>
      <c r="I22" s="60" t="s">
        <v>872</v>
      </c>
      <c r="J22" s="60" t="s">
        <v>873</v>
      </c>
      <c r="K22" s="60" t="s">
        <v>30</v>
      </c>
      <c r="L22" s="63" t="s">
        <v>393</v>
      </c>
      <c r="M22" s="62"/>
      <c r="N22" s="60"/>
      <c r="O22" s="60"/>
      <c r="P22" s="60"/>
      <c r="Q22" s="63"/>
      <c r="R22" s="62"/>
      <c r="S22" s="60"/>
      <c r="T22" s="60"/>
      <c r="U22" s="60"/>
      <c r="V22" s="63"/>
    </row>
    <row r="23" spans="1:22" ht="12.75">
      <c r="A23" s="60" t="s">
        <v>86</v>
      </c>
      <c r="B23" s="60" t="s">
        <v>78</v>
      </c>
      <c r="C23" s="60" t="s">
        <v>78</v>
      </c>
      <c r="D23" s="60" t="s">
        <v>94</v>
      </c>
      <c r="E23" s="60">
        <v>15</v>
      </c>
      <c r="F23" s="60">
        <v>10</v>
      </c>
      <c r="G23" s="63">
        <v>48</v>
      </c>
      <c r="H23" s="62" t="s">
        <v>639</v>
      </c>
      <c r="I23" s="60" t="s">
        <v>932</v>
      </c>
      <c r="J23" s="60" t="s">
        <v>933</v>
      </c>
      <c r="K23" s="60" t="s">
        <v>568</v>
      </c>
      <c r="L23" s="63" t="s">
        <v>637</v>
      </c>
      <c r="M23" s="62"/>
      <c r="N23" s="60"/>
      <c r="O23" s="60"/>
      <c r="P23" s="60"/>
      <c r="Q23" s="63"/>
      <c r="R23" s="62"/>
      <c r="S23" s="60"/>
      <c r="T23" s="60"/>
      <c r="U23" s="60"/>
      <c r="V23" s="63"/>
    </row>
    <row r="24" spans="1:22" ht="12.75">
      <c r="A24" s="60" t="s">
        <v>86</v>
      </c>
      <c r="B24" s="60" t="s">
        <v>78</v>
      </c>
      <c r="C24" s="60" t="s">
        <v>78</v>
      </c>
      <c r="D24" s="60" t="s">
        <v>94</v>
      </c>
      <c r="E24" s="60">
        <v>15</v>
      </c>
      <c r="F24" s="60">
        <v>1</v>
      </c>
      <c r="G24" s="63">
        <v>22</v>
      </c>
      <c r="H24" s="62" t="s">
        <v>650</v>
      </c>
      <c r="I24" s="60" t="s">
        <v>954</v>
      </c>
      <c r="J24" s="60" t="s">
        <v>955</v>
      </c>
      <c r="K24" s="60" t="s">
        <v>568</v>
      </c>
      <c r="L24" s="63" t="s">
        <v>637</v>
      </c>
      <c r="M24" s="62"/>
      <c r="N24" s="60"/>
      <c r="O24" s="60"/>
      <c r="P24" s="60"/>
      <c r="Q24" s="63"/>
      <c r="R24" s="62"/>
      <c r="S24" s="60"/>
      <c r="T24" s="60"/>
      <c r="U24" s="60"/>
      <c r="V24" s="63"/>
    </row>
    <row r="25" spans="1:22" ht="12.75">
      <c r="A25" s="60" t="s">
        <v>86</v>
      </c>
      <c r="B25" s="60" t="s">
        <v>78</v>
      </c>
      <c r="C25" s="60" t="s">
        <v>78</v>
      </c>
      <c r="D25" s="60" t="s">
        <v>94</v>
      </c>
      <c r="E25" s="60">
        <v>16</v>
      </c>
      <c r="F25" s="60">
        <v>9</v>
      </c>
      <c r="G25" s="63">
        <v>20</v>
      </c>
      <c r="H25" s="62" t="s">
        <v>645</v>
      </c>
      <c r="I25" s="60" t="s">
        <v>944</v>
      </c>
      <c r="J25" s="60" t="s">
        <v>945</v>
      </c>
      <c r="K25" s="60" t="s">
        <v>568</v>
      </c>
      <c r="L25" s="63" t="s">
        <v>637</v>
      </c>
      <c r="M25" s="62"/>
      <c r="N25" s="60"/>
      <c r="O25" s="60"/>
      <c r="P25" s="60"/>
      <c r="Q25" s="63"/>
      <c r="R25" s="62"/>
      <c r="S25" s="60"/>
      <c r="T25" s="60"/>
      <c r="U25" s="60"/>
      <c r="V25" s="63"/>
    </row>
    <row r="26" spans="1:22" ht="12.75">
      <c r="A26" s="60" t="s">
        <v>86</v>
      </c>
      <c r="B26" s="60" t="s">
        <v>78</v>
      </c>
      <c r="C26" s="60" t="s">
        <v>78</v>
      </c>
      <c r="D26" s="60" t="s">
        <v>94</v>
      </c>
      <c r="E26" s="60">
        <v>16</v>
      </c>
      <c r="F26" s="60">
        <v>39</v>
      </c>
      <c r="G26" s="63">
        <v>28</v>
      </c>
      <c r="H26" s="62" t="s">
        <v>646</v>
      </c>
      <c r="I26" s="60" t="s">
        <v>946</v>
      </c>
      <c r="J26" s="60" t="s">
        <v>947</v>
      </c>
      <c r="K26" s="60" t="s">
        <v>568</v>
      </c>
      <c r="L26" s="63" t="s">
        <v>637</v>
      </c>
      <c r="M26" s="62"/>
      <c r="N26" s="60"/>
      <c r="O26" s="60"/>
      <c r="P26" s="60"/>
      <c r="Q26" s="63"/>
      <c r="R26" s="62"/>
      <c r="S26" s="60"/>
      <c r="T26" s="60"/>
      <c r="U26" s="60"/>
      <c r="V26" s="63"/>
    </row>
    <row r="27" spans="1:22" ht="12.75">
      <c r="A27" s="60" t="s">
        <v>86</v>
      </c>
      <c r="B27" s="60" t="s">
        <v>78</v>
      </c>
      <c r="C27" s="60" t="s">
        <v>78</v>
      </c>
      <c r="D27" s="60" t="s">
        <v>94</v>
      </c>
      <c r="E27" s="60">
        <v>17</v>
      </c>
      <c r="F27" s="60">
        <v>6</v>
      </c>
      <c r="G27" s="63">
        <v>12</v>
      </c>
      <c r="H27" s="62" t="s">
        <v>100</v>
      </c>
      <c r="I27" s="60" t="s">
        <v>878</v>
      </c>
      <c r="J27" s="60" t="s">
        <v>879</v>
      </c>
      <c r="K27" s="60" t="s">
        <v>30</v>
      </c>
      <c r="L27" s="63" t="s">
        <v>88</v>
      </c>
      <c r="M27" s="62"/>
      <c r="N27" s="60"/>
      <c r="O27" s="60"/>
      <c r="P27" s="60"/>
      <c r="Q27" s="63"/>
      <c r="R27" s="62"/>
      <c r="S27" s="60"/>
      <c r="T27" s="60"/>
      <c r="U27" s="60"/>
      <c r="V27" s="63"/>
    </row>
    <row r="28" spans="1:22" ht="12.75">
      <c r="A28" s="60" t="s">
        <v>86</v>
      </c>
      <c r="B28" s="60" t="s">
        <v>78</v>
      </c>
      <c r="C28" s="60" t="s">
        <v>78</v>
      </c>
      <c r="D28" s="60" t="s">
        <v>94</v>
      </c>
      <c r="E28" s="60">
        <v>17</v>
      </c>
      <c r="F28" s="60">
        <v>26</v>
      </c>
      <c r="G28" s="63">
        <v>12</v>
      </c>
      <c r="H28" s="62" t="s">
        <v>101</v>
      </c>
      <c r="I28" s="60" t="s">
        <v>880</v>
      </c>
      <c r="J28" s="60" t="s">
        <v>881</v>
      </c>
      <c r="K28" s="60" t="s">
        <v>30</v>
      </c>
      <c r="L28" s="63" t="s">
        <v>88</v>
      </c>
      <c r="M28" s="62"/>
      <c r="N28" s="60"/>
      <c r="O28" s="60"/>
      <c r="P28" s="60"/>
      <c r="Q28" s="63"/>
      <c r="R28" s="62" t="s">
        <v>4484</v>
      </c>
      <c r="S28" s="60" t="s">
        <v>4485</v>
      </c>
      <c r="T28" s="60" t="s">
        <v>4486</v>
      </c>
      <c r="U28" s="60" t="s">
        <v>3969</v>
      </c>
      <c r="V28" s="63" t="s">
        <v>4019</v>
      </c>
    </row>
    <row r="29" spans="1:22" ht="12.75">
      <c r="A29" s="60" t="s">
        <v>86</v>
      </c>
      <c r="B29" s="60" t="s">
        <v>78</v>
      </c>
      <c r="C29" s="60" t="s">
        <v>78</v>
      </c>
      <c r="D29" s="60" t="s">
        <v>94</v>
      </c>
      <c r="E29" s="60">
        <v>17</v>
      </c>
      <c r="F29" s="60">
        <v>6</v>
      </c>
      <c r="G29" s="63">
        <v>12</v>
      </c>
      <c r="H29" s="62" t="s">
        <v>644</v>
      </c>
      <c r="I29" s="60" t="s">
        <v>942</v>
      </c>
      <c r="J29" s="60" t="s">
        <v>943</v>
      </c>
      <c r="K29" s="60" t="s">
        <v>568</v>
      </c>
      <c r="L29" s="63" t="s">
        <v>637</v>
      </c>
      <c r="M29" s="62"/>
      <c r="N29" s="60"/>
      <c r="O29" s="60"/>
      <c r="P29" s="60"/>
      <c r="Q29" s="63"/>
      <c r="R29" s="62" t="s">
        <v>4481</v>
      </c>
      <c r="S29" s="60" t="s">
        <v>4482</v>
      </c>
      <c r="T29" s="60" t="s">
        <v>4483</v>
      </c>
      <c r="U29" s="60" t="s">
        <v>3969</v>
      </c>
      <c r="V29" s="63" t="s">
        <v>4019</v>
      </c>
    </row>
    <row r="30" spans="1:22" ht="12.75">
      <c r="A30" s="60" t="s">
        <v>86</v>
      </c>
      <c r="B30" s="60" t="s">
        <v>78</v>
      </c>
      <c r="C30" s="60" t="s">
        <v>78</v>
      </c>
      <c r="D30" s="60" t="s">
        <v>94</v>
      </c>
      <c r="E30" s="60">
        <v>18</v>
      </c>
      <c r="F30" s="60">
        <v>11</v>
      </c>
      <c r="G30" s="63">
        <v>41</v>
      </c>
      <c r="H30" s="62" t="s">
        <v>655</v>
      </c>
      <c r="I30" s="60" t="s">
        <v>908</v>
      </c>
      <c r="J30" s="60" t="s">
        <v>909</v>
      </c>
      <c r="K30" s="60" t="s">
        <v>568</v>
      </c>
      <c r="L30" s="63" t="s">
        <v>637</v>
      </c>
      <c r="M30" s="62"/>
      <c r="N30" s="60"/>
      <c r="O30" s="60"/>
      <c r="P30" s="60"/>
      <c r="Q30" s="63"/>
      <c r="R30" s="62"/>
      <c r="S30" s="60"/>
      <c r="T30" s="60"/>
      <c r="U30" s="60"/>
      <c r="V30" s="63"/>
    </row>
    <row r="31" spans="1:22" ht="12.75">
      <c r="A31" s="60" t="s">
        <v>86</v>
      </c>
      <c r="B31" s="60" t="s">
        <v>78</v>
      </c>
      <c r="C31" s="60" t="s">
        <v>78</v>
      </c>
      <c r="D31" s="60" t="s">
        <v>94</v>
      </c>
      <c r="E31" s="60">
        <v>23</v>
      </c>
      <c r="F31" s="60">
        <v>32</v>
      </c>
      <c r="G31" s="63">
        <v>10</v>
      </c>
      <c r="H31" s="62" t="s">
        <v>661</v>
      </c>
      <c r="I31" s="60" t="s">
        <v>920</v>
      </c>
      <c r="J31" s="60" t="s">
        <v>921</v>
      </c>
      <c r="K31" s="60" t="s">
        <v>568</v>
      </c>
      <c r="L31" s="63" t="s">
        <v>637</v>
      </c>
      <c r="M31" s="62"/>
      <c r="N31" s="60"/>
      <c r="O31" s="60"/>
      <c r="P31" s="60"/>
      <c r="Q31" s="63"/>
      <c r="R31" s="62"/>
      <c r="S31" s="60"/>
      <c r="T31" s="60"/>
      <c r="U31" s="60"/>
      <c r="V31" s="63"/>
    </row>
    <row r="32" spans="1:22" ht="12.75">
      <c r="A32" s="60" t="s">
        <v>86</v>
      </c>
      <c r="B32" s="60" t="s">
        <v>78</v>
      </c>
      <c r="C32" s="60" t="s">
        <v>78</v>
      </c>
      <c r="D32" s="60" t="s">
        <v>94</v>
      </c>
      <c r="E32" s="60">
        <v>25</v>
      </c>
      <c r="F32" s="60">
        <v>26</v>
      </c>
      <c r="G32" s="63">
        <v>14</v>
      </c>
      <c r="H32" s="62" t="s">
        <v>653</v>
      </c>
      <c r="I32" s="60" t="s">
        <v>904</v>
      </c>
      <c r="J32" s="60" t="s">
        <v>905</v>
      </c>
      <c r="K32" s="60" t="s">
        <v>568</v>
      </c>
      <c r="L32" s="63" t="s">
        <v>637</v>
      </c>
      <c r="M32" s="62"/>
      <c r="N32" s="60"/>
      <c r="O32" s="60"/>
      <c r="P32" s="60"/>
      <c r="Q32" s="63"/>
      <c r="R32" s="62"/>
      <c r="S32" s="60"/>
      <c r="T32" s="60"/>
      <c r="U32" s="60"/>
      <c r="V32" s="63"/>
    </row>
    <row r="33" spans="1:22" ht="12.75">
      <c r="A33" s="60" t="s">
        <v>86</v>
      </c>
      <c r="B33" s="60" t="s">
        <v>78</v>
      </c>
      <c r="C33" s="60" t="s">
        <v>78</v>
      </c>
      <c r="D33" s="60" t="s">
        <v>94</v>
      </c>
      <c r="E33" s="60">
        <v>25</v>
      </c>
      <c r="F33" s="60">
        <v>19</v>
      </c>
      <c r="G33" s="63">
        <v>10</v>
      </c>
      <c r="H33" s="62" t="s">
        <v>654</v>
      </c>
      <c r="I33" s="60" t="s">
        <v>906</v>
      </c>
      <c r="J33" s="60" t="s">
        <v>907</v>
      </c>
      <c r="K33" s="60" t="s">
        <v>568</v>
      </c>
      <c r="L33" s="63" t="s">
        <v>637</v>
      </c>
      <c r="M33" s="62"/>
      <c r="N33" s="60"/>
      <c r="O33" s="60"/>
      <c r="P33" s="60"/>
      <c r="Q33" s="63"/>
      <c r="R33" s="62"/>
      <c r="S33" s="60"/>
      <c r="T33" s="60"/>
      <c r="U33" s="60"/>
      <c r="V33" s="63"/>
    </row>
    <row r="34" spans="1:22" ht="12.75">
      <c r="A34" s="60" t="s">
        <v>86</v>
      </c>
      <c r="B34" s="60" t="s">
        <v>78</v>
      </c>
      <c r="C34" s="60" t="s">
        <v>78</v>
      </c>
      <c r="D34" s="60" t="s">
        <v>94</v>
      </c>
      <c r="E34" s="60">
        <v>25</v>
      </c>
      <c r="F34" s="60">
        <v>31</v>
      </c>
      <c r="G34" s="63">
        <v>12</v>
      </c>
      <c r="H34" s="62" t="s">
        <v>656</v>
      </c>
      <c r="I34" s="60" t="s">
        <v>910</v>
      </c>
      <c r="J34" s="60" t="s">
        <v>911</v>
      </c>
      <c r="K34" s="60" t="s">
        <v>568</v>
      </c>
      <c r="L34" s="63" t="s">
        <v>637</v>
      </c>
      <c r="M34" s="62"/>
      <c r="N34" s="60"/>
      <c r="O34" s="60"/>
      <c r="P34" s="60"/>
      <c r="Q34" s="63"/>
      <c r="R34" s="62"/>
      <c r="S34" s="60"/>
      <c r="T34" s="60"/>
      <c r="U34" s="60"/>
      <c r="V34" s="63"/>
    </row>
    <row r="35" spans="1:22" ht="12.75">
      <c r="A35" s="60" t="s">
        <v>86</v>
      </c>
      <c r="B35" s="60" t="s">
        <v>78</v>
      </c>
      <c r="C35" s="60" t="s">
        <v>78</v>
      </c>
      <c r="D35" s="60" t="s">
        <v>94</v>
      </c>
      <c r="E35" s="60">
        <v>25</v>
      </c>
      <c r="F35" s="60">
        <v>25</v>
      </c>
      <c r="G35" s="63">
        <v>11</v>
      </c>
      <c r="H35" s="62" t="s">
        <v>657</v>
      </c>
      <c r="I35" s="60" t="s">
        <v>912</v>
      </c>
      <c r="J35" s="60" t="s">
        <v>913</v>
      </c>
      <c r="K35" s="60" t="s">
        <v>568</v>
      </c>
      <c r="L35" s="63" t="s">
        <v>637</v>
      </c>
      <c r="M35" s="62"/>
      <c r="N35" s="60"/>
      <c r="O35" s="60"/>
      <c r="P35" s="60"/>
      <c r="Q35" s="63"/>
      <c r="R35" s="62"/>
      <c r="S35" s="60"/>
      <c r="T35" s="60"/>
      <c r="U35" s="60"/>
      <c r="V35" s="63"/>
    </row>
    <row r="36" spans="1:22" ht="12.75">
      <c r="A36" s="60" t="s">
        <v>86</v>
      </c>
      <c r="B36" s="60" t="s">
        <v>78</v>
      </c>
      <c r="C36" s="60" t="s">
        <v>78</v>
      </c>
      <c r="D36" s="60" t="s">
        <v>94</v>
      </c>
      <c r="E36" s="60">
        <v>25</v>
      </c>
      <c r="F36" s="60">
        <v>17</v>
      </c>
      <c r="G36" s="63">
        <v>15</v>
      </c>
      <c r="H36" s="62" t="s">
        <v>658</v>
      </c>
      <c r="I36" s="60" t="s">
        <v>914</v>
      </c>
      <c r="J36" s="60" t="s">
        <v>915</v>
      </c>
      <c r="K36" s="60" t="s">
        <v>568</v>
      </c>
      <c r="L36" s="63" t="s">
        <v>637</v>
      </c>
      <c r="M36" s="62"/>
      <c r="N36" s="60"/>
      <c r="O36" s="60"/>
      <c r="P36" s="60"/>
      <c r="Q36" s="63"/>
      <c r="R36" s="62"/>
      <c r="S36" s="60"/>
      <c r="T36" s="60"/>
      <c r="U36" s="60"/>
      <c r="V36" s="63"/>
    </row>
    <row r="37" spans="1:22" ht="12.75">
      <c r="A37" s="60" t="s">
        <v>86</v>
      </c>
      <c r="B37" s="60" t="s">
        <v>78</v>
      </c>
      <c r="C37" s="60" t="s">
        <v>78</v>
      </c>
      <c r="D37" s="60" t="s">
        <v>94</v>
      </c>
      <c r="E37" s="60">
        <v>30</v>
      </c>
      <c r="F37" s="60">
        <v>23</v>
      </c>
      <c r="G37" s="63">
        <v>51</v>
      </c>
      <c r="H37" s="62" t="s">
        <v>659</v>
      </c>
      <c r="I37" s="60" t="s">
        <v>916</v>
      </c>
      <c r="J37" s="60" t="s">
        <v>917</v>
      </c>
      <c r="K37" s="60" t="s">
        <v>568</v>
      </c>
      <c r="L37" s="63" t="s">
        <v>637</v>
      </c>
      <c r="M37" s="62"/>
      <c r="N37" s="60"/>
      <c r="O37" s="60"/>
      <c r="P37" s="60"/>
      <c r="Q37" s="63"/>
      <c r="R37" s="62"/>
      <c r="S37" s="60"/>
      <c r="T37" s="60"/>
      <c r="U37" s="60"/>
      <c r="V37" s="63"/>
    </row>
    <row r="38" spans="1:22" ht="12.75">
      <c r="A38" s="60" t="s">
        <v>86</v>
      </c>
      <c r="B38" s="60" t="s">
        <v>78</v>
      </c>
      <c r="C38" s="60" t="s">
        <v>78</v>
      </c>
      <c r="D38" s="60" t="s">
        <v>94</v>
      </c>
      <c r="E38" s="60">
        <v>31</v>
      </c>
      <c r="F38" s="60">
        <v>5</v>
      </c>
      <c r="G38" s="63">
        <v>20</v>
      </c>
      <c r="H38" s="62" t="s">
        <v>395</v>
      </c>
      <c r="I38" s="60" t="s">
        <v>882</v>
      </c>
      <c r="J38" s="60" t="s">
        <v>883</v>
      </c>
      <c r="K38" s="60" t="s">
        <v>30</v>
      </c>
      <c r="L38" s="63" t="s">
        <v>393</v>
      </c>
      <c r="M38" s="62"/>
      <c r="N38" s="60"/>
      <c r="O38" s="60"/>
      <c r="P38" s="60"/>
      <c r="Q38" s="63"/>
      <c r="R38" s="62"/>
      <c r="S38" s="60"/>
      <c r="T38" s="60"/>
      <c r="U38" s="60"/>
      <c r="V38" s="63"/>
    </row>
    <row r="39" spans="1:22" ht="12.75">
      <c r="A39" s="60" t="s">
        <v>86</v>
      </c>
      <c r="B39" s="60" t="s">
        <v>78</v>
      </c>
      <c r="C39" s="60" t="s">
        <v>78</v>
      </c>
      <c r="D39" s="60" t="s">
        <v>94</v>
      </c>
      <c r="E39" s="60">
        <v>31</v>
      </c>
      <c r="F39" s="60">
        <v>8</v>
      </c>
      <c r="G39" s="63">
        <v>26</v>
      </c>
      <c r="H39" s="62" t="s">
        <v>396</v>
      </c>
      <c r="I39" s="60" t="s">
        <v>884</v>
      </c>
      <c r="J39" s="60" t="s">
        <v>885</v>
      </c>
      <c r="K39" s="60" t="s">
        <v>30</v>
      </c>
      <c r="L39" s="63" t="s">
        <v>393</v>
      </c>
      <c r="M39" s="62"/>
      <c r="N39" s="60"/>
      <c r="O39" s="60"/>
      <c r="P39" s="60"/>
      <c r="Q39" s="63"/>
      <c r="R39" s="62"/>
      <c r="S39" s="60"/>
      <c r="T39" s="60"/>
      <c r="U39" s="60"/>
      <c r="V39" s="63"/>
    </row>
    <row r="40" spans="1:22" ht="12.75">
      <c r="A40" s="60" t="s">
        <v>86</v>
      </c>
      <c r="B40" s="60" t="s">
        <v>78</v>
      </c>
      <c r="C40" s="60" t="s">
        <v>78</v>
      </c>
      <c r="D40" s="60" t="s">
        <v>94</v>
      </c>
      <c r="E40" s="60">
        <v>31</v>
      </c>
      <c r="F40" s="60">
        <v>14</v>
      </c>
      <c r="G40" s="63">
        <v>12</v>
      </c>
      <c r="H40" s="62" t="s">
        <v>397</v>
      </c>
      <c r="I40" s="60" t="s">
        <v>886</v>
      </c>
      <c r="J40" s="60" t="s">
        <v>887</v>
      </c>
      <c r="K40" s="60" t="s">
        <v>30</v>
      </c>
      <c r="L40" s="63" t="s">
        <v>393</v>
      </c>
      <c r="M40" s="62"/>
      <c r="N40" s="60"/>
      <c r="O40" s="60"/>
      <c r="P40" s="60"/>
      <c r="Q40" s="63"/>
      <c r="R40" s="62"/>
      <c r="S40" s="60"/>
      <c r="T40" s="60"/>
      <c r="U40" s="60"/>
      <c r="V40" s="63"/>
    </row>
    <row r="41" spans="1:22" ht="12.75">
      <c r="A41" s="60" t="s">
        <v>86</v>
      </c>
      <c r="B41" s="60" t="s">
        <v>78</v>
      </c>
      <c r="C41" s="60" t="s">
        <v>78</v>
      </c>
      <c r="D41" s="60" t="s">
        <v>94</v>
      </c>
      <c r="E41" s="60">
        <v>31</v>
      </c>
      <c r="F41" s="60">
        <v>13</v>
      </c>
      <c r="G41" s="63">
        <v>37</v>
      </c>
      <c r="H41" s="62" t="s">
        <v>662</v>
      </c>
      <c r="I41" s="60" t="s">
        <v>922</v>
      </c>
      <c r="J41" s="60" t="s">
        <v>923</v>
      </c>
      <c r="K41" s="60" t="s">
        <v>568</v>
      </c>
      <c r="L41" s="63" t="s">
        <v>637</v>
      </c>
      <c r="M41" s="62"/>
      <c r="N41" s="60"/>
      <c r="O41" s="60"/>
      <c r="P41" s="60"/>
      <c r="Q41" s="63"/>
      <c r="R41" s="62"/>
      <c r="S41" s="60"/>
      <c r="T41" s="60"/>
      <c r="U41" s="60"/>
      <c r="V41" s="63"/>
    </row>
    <row r="42" spans="1:22" ht="12.75">
      <c r="A42" s="60" t="s">
        <v>86</v>
      </c>
      <c r="B42" s="60" t="s">
        <v>78</v>
      </c>
      <c r="C42" s="60" t="s">
        <v>78</v>
      </c>
      <c r="D42" s="60" t="s">
        <v>94</v>
      </c>
      <c r="E42" s="60">
        <v>32</v>
      </c>
      <c r="F42" s="60">
        <v>5</v>
      </c>
      <c r="G42" s="63">
        <v>38</v>
      </c>
      <c r="H42" s="62" t="s">
        <v>398</v>
      </c>
      <c r="I42" s="60" t="s">
        <v>888</v>
      </c>
      <c r="J42" s="60" t="s">
        <v>889</v>
      </c>
      <c r="K42" s="60" t="s">
        <v>30</v>
      </c>
      <c r="L42" s="63" t="s">
        <v>393</v>
      </c>
      <c r="M42" s="62"/>
      <c r="N42" s="60"/>
      <c r="O42" s="60"/>
      <c r="P42" s="60"/>
      <c r="Q42" s="63"/>
      <c r="R42" s="62" t="s">
        <v>4487</v>
      </c>
      <c r="S42" s="60" t="s">
        <v>4488</v>
      </c>
      <c r="T42" s="60" t="s">
        <v>4489</v>
      </c>
      <c r="U42" s="60" t="s">
        <v>3969</v>
      </c>
      <c r="V42" s="63" t="s">
        <v>4019</v>
      </c>
    </row>
    <row r="43" spans="1:22" ht="12.75">
      <c r="A43" s="60" t="s">
        <v>86</v>
      </c>
      <c r="B43" s="60" t="s">
        <v>78</v>
      </c>
      <c r="C43" s="60" t="s">
        <v>78</v>
      </c>
      <c r="D43" s="60" t="s">
        <v>94</v>
      </c>
      <c r="E43" s="60">
        <v>32</v>
      </c>
      <c r="F43" s="60">
        <v>13</v>
      </c>
      <c r="G43" s="63">
        <v>20</v>
      </c>
      <c r="H43" s="62" t="s">
        <v>399</v>
      </c>
      <c r="I43" s="60" t="s">
        <v>890</v>
      </c>
      <c r="J43" s="60" t="s">
        <v>891</v>
      </c>
      <c r="K43" s="60" t="s">
        <v>30</v>
      </c>
      <c r="L43" s="63" t="s">
        <v>393</v>
      </c>
      <c r="M43" s="62"/>
      <c r="N43" s="60"/>
      <c r="O43" s="60"/>
      <c r="P43" s="60"/>
      <c r="Q43" s="63"/>
      <c r="R43" s="62" t="s">
        <v>4490</v>
      </c>
      <c r="S43" s="60" t="s">
        <v>4491</v>
      </c>
      <c r="T43" s="60" t="s">
        <v>4492</v>
      </c>
      <c r="U43" s="60" t="s">
        <v>3969</v>
      </c>
      <c r="V43" s="63" t="s">
        <v>4019</v>
      </c>
    </row>
    <row r="44" spans="1:22" ht="12.75">
      <c r="A44" s="60" t="s">
        <v>86</v>
      </c>
      <c r="B44" s="60" t="s">
        <v>78</v>
      </c>
      <c r="C44" s="60" t="s">
        <v>78</v>
      </c>
      <c r="D44" s="60" t="s">
        <v>94</v>
      </c>
      <c r="E44" s="60">
        <v>32</v>
      </c>
      <c r="F44" s="60">
        <v>14</v>
      </c>
      <c r="G44" s="63">
        <v>14</v>
      </c>
      <c r="H44" s="62"/>
      <c r="I44" s="60"/>
      <c r="J44" s="60"/>
      <c r="K44" s="60"/>
      <c r="L44" s="63"/>
      <c r="M44" s="62"/>
      <c r="N44" s="60"/>
      <c r="O44" s="60"/>
      <c r="P44" s="60"/>
      <c r="Q44" s="63"/>
      <c r="R44" s="62" t="s">
        <v>4493</v>
      </c>
      <c r="S44" s="60" t="s">
        <v>4494</v>
      </c>
      <c r="T44" s="60" t="s">
        <v>4495</v>
      </c>
      <c r="U44" s="60" t="s">
        <v>3969</v>
      </c>
      <c r="V44" s="63" t="s">
        <v>4019</v>
      </c>
    </row>
    <row r="45" spans="1:22" ht="12.75">
      <c r="A45" s="60" t="s">
        <v>86</v>
      </c>
      <c r="B45" s="60" t="s">
        <v>78</v>
      </c>
      <c r="C45" s="60" t="s">
        <v>78</v>
      </c>
      <c r="D45" s="60" t="s">
        <v>94</v>
      </c>
      <c r="E45" s="60">
        <v>32</v>
      </c>
      <c r="F45" s="60">
        <v>15</v>
      </c>
      <c r="G45" s="63">
        <v>14</v>
      </c>
      <c r="H45" s="62" t="s">
        <v>97</v>
      </c>
      <c r="I45" s="60" t="s">
        <v>892</v>
      </c>
      <c r="J45" s="60" t="s">
        <v>893</v>
      </c>
      <c r="K45" s="60" t="s">
        <v>30</v>
      </c>
      <c r="L45" s="63" t="s">
        <v>88</v>
      </c>
      <c r="M45" s="62" t="s">
        <v>97</v>
      </c>
      <c r="N45" s="60" t="s">
        <v>892</v>
      </c>
      <c r="O45" s="60" t="s">
        <v>893</v>
      </c>
      <c r="P45" s="60" t="s">
        <v>568</v>
      </c>
      <c r="Q45" s="63" t="s">
        <v>801</v>
      </c>
      <c r="R45" s="62" t="s">
        <v>4496</v>
      </c>
      <c r="S45" s="60" t="s">
        <v>4497</v>
      </c>
      <c r="T45" s="60" t="s">
        <v>4498</v>
      </c>
      <c r="U45" s="60" t="s">
        <v>3969</v>
      </c>
      <c r="V45" s="63" t="s">
        <v>4019</v>
      </c>
    </row>
    <row r="46" spans="1:22" ht="12.75">
      <c r="A46" s="60" t="s">
        <v>86</v>
      </c>
      <c r="B46" s="60" t="s">
        <v>78</v>
      </c>
      <c r="C46" s="60" t="s">
        <v>78</v>
      </c>
      <c r="D46" s="60" t="s">
        <v>94</v>
      </c>
      <c r="E46" s="60">
        <v>33</v>
      </c>
      <c r="F46" s="60">
        <v>15</v>
      </c>
      <c r="G46" s="63">
        <v>15</v>
      </c>
      <c r="H46" s="62" t="s">
        <v>288</v>
      </c>
      <c r="I46" s="60" t="s">
        <v>894</v>
      </c>
      <c r="J46" s="60" t="s">
        <v>895</v>
      </c>
      <c r="K46" s="60" t="s">
        <v>14</v>
      </c>
      <c r="L46" s="63" t="s">
        <v>136</v>
      </c>
      <c r="M46" s="62" t="s">
        <v>288</v>
      </c>
      <c r="N46" s="60" t="s">
        <v>894</v>
      </c>
      <c r="O46" s="60" t="s">
        <v>895</v>
      </c>
      <c r="P46" s="60" t="s">
        <v>802</v>
      </c>
      <c r="Q46" s="63" t="s">
        <v>801</v>
      </c>
      <c r="R46" s="62" t="s">
        <v>4502</v>
      </c>
      <c r="S46" s="60" t="s">
        <v>4503</v>
      </c>
      <c r="T46" s="60" t="s">
        <v>4504</v>
      </c>
      <c r="U46" s="60" t="s">
        <v>3969</v>
      </c>
      <c r="V46" s="63" t="s">
        <v>4019</v>
      </c>
    </row>
    <row r="47" spans="1:22" ht="12.75">
      <c r="A47" s="60" t="s">
        <v>86</v>
      </c>
      <c r="B47" s="60" t="s">
        <v>78</v>
      </c>
      <c r="C47" s="60" t="s">
        <v>78</v>
      </c>
      <c r="D47" s="60" t="s">
        <v>94</v>
      </c>
      <c r="E47" s="60">
        <v>33</v>
      </c>
      <c r="F47" s="60">
        <v>11</v>
      </c>
      <c r="G47" s="63">
        <v>16</v>
      </c>
      <c r="H47" s="62" t="s">
        <v>638</v>
      </c>
      <c r="I47" s="60" t="s">
        <v>930</v>
      </c>
      <c r="J47" s="60" t="s">
        <v>931</v>
      </c>
      <c r="K47" s="60" t="s">
        <v>568</v>
      </c>
      <c r="L47" s="63" t="s">
        <v>637</v>
      </c>
      <c r="M47" s="62"/>
      <c r="N47" s="60"/>
      <c r="O47" s="60"/>
      <c r="P47" s="60"/>
      <c r="Q47" s="63"/>
      <c r="R47" s="62"/>
      <c r="S47" s="60"/>
      <c r="T47" s="60"/>
      <c r="U47" s="60"/>
      <c r="V47" s="63"/>
    </row>
    <row r="48" spans="1:22" ht="12.75">
      <c r="A48" s="60" t="s">
        <v>86</v>
      </c>
      <c r="B48" s="60" t="s">
        <v>78</v>
      </c>
      <c r="C48" s="60" t="s">
        <v>78</v>
      </c>
      <c r="D48" s="60" t="s">
        <v>94</v>
      </c>
      <c r="E48" s="60">
        <v>33</v>
      </c>
      <c r="F48" s="60">
        <v>20</v>
      </c>
      <c r="G48" s="63">
        <v>3</v>
      </c>
      <c r="H48" s="62"/>
      <c r="I48" s="60"/>
      <c r="J48" s="60"/>
      <c r="K48" s="60"/>
      <c r="L48" s="63"/>
      <c r="M48" s="62"/>
      <c r="N48" s="60"/>
      <c r="O48" s="60"/>
      <c r="P48" s="60"/>
      <c r="Q48" s="63"/>
      <c r="R48" s="62" t="s">
        <v>4499</v>
      </c>
      <c r="S48" s="60" t="s">
        <v>4500</v>
      </c>
      <c r="T48" s="60" t="s">
        <v>4501</v>
      </c>
      <c r="U48" s="60" t="s">
        <v>3969</v>
      </c>
      <c r="V48" s="63" t="s">
        <v>4019</v>
      </c>
    </row>
    <row r="49" spans="1:22" ht="12.75">
      <c r="A49" s="60" t="s">
        <v>86</v>
      </c>
      <c r="B49" s="60" t="s">
        <v>78</v>
      </c>
      <c r="C49" s="60" t="s">
        <v>78</v>
      </c>
      <c r="D49" s="60" t="s">
        <v>94</v>
      </c>
      <c r="E49" s="60">
        <v>34</v>
      </c>
      <c r="F49" s="60">
        <v>1</v>
      </c>
      <c r="G49" s="63">
        <v>100</v>
      </c>
      <c r="H49" s="62" t="s">
        <v>98</v>
      </c>
      <c r="I49" s="60" t="s">
        <v>896</v>
      </c>
      <c r="J49" s="60" t="s">
        <v>897</v>
      </c>
      <c r="K49" s="60" t="s">
        <v>30</v>
      </c>
      <c r="L49" s="63" t="s">
        <v>88</v>
      </c>
      <c r="M49" s="62" t="s">
        <v>98</v>
      </c>
      <c r="N49" s="60" t="s">
        <v>896</v>
      </c>
      <c r="O49" s="60" t="s">
        <v>897</v>
      </c>
      <c r="P49" s="60" t="s">
        <v>568</v>
      </c>
      <c r="Q49" s="63" t="s">
        <v>801</v>
      </c>
      <c r="R49" s="62" t="s">
        <v>4505</v>
      </c>
      <c r="S49" s="60" t="s">
        <v>4506</v>
      </c>
      <c r="T49" s="60" t="s">
        <v>4507</v>
      </c>
      <c r="U49" s="60" t="s">
        <v>3969</v>
      </c>
      <c r="V49" s="63" t="s">
        <v>4019</v>
      </c>
    </row>
    <row r="50" spans="1:22" ht="12.75">
      <c r="A50" s="60" t="s">
        <v>86</v>
      </c>
      <c r="B50" s="60" t="s">
        <v>78</v>
      </c>
      <c r="C50" s="60" t="s">
        <v>78</v>
      </c>
      <c r="D50" s="60" t="s">
        <v>94</v>
      </c>
      <c r="E50" s="60">
        <v>34</v>
      </c>
      <c r="F50" s="60">
        <v>5</v>
      </c>
      <c r="G50" s="63">
        <v>8.8</v>
      </c>
      <c r="H50" s="62" t="s">
        <v>102</v>
      </c>
      <c r="I50" s="60" t="s">
        <v>898</v>
      </c>
      <c r="J50" s="60" t="s">
        <v>899</v>
      </c>
      <c r="K50" s="60" t="s">
        <v>30</v>
      </c>
      <c r="L50" s="63" t="s">
        <v>88</v>
      </c>
      <c r="M50" s="62"/>
      <c r="N50" s="60"/>
      <c r="O50" s="60"/>
      <c r="P50" s="60"/>
      <c r="Q50" s="63"/>
      <c r="R50" s="62"/>
      <c r="S50" s="60"/>
      <c r="T50" s="60"/>
      <c r="U50" s="60"/>
      <c r="V50" s="63"/>
    </row>
    <row r="51" spans="1:22" ht="12.75">
      <c r="A51" s="60" t="s">
        <v>86</v>
      </c>
      <c r="B51" s="60" t="s">
        <v>78</v>
      </c>
      <c r="C51" s="60" t="s">
        <v>78</v>
      </c>
      <c r="D51" s="60" t="s">
        <v>94</v>
      </c>
      <c r="E51" s="60">
        <v>39</v>
      </c>
      <c r="F51" s="60">
        <v>11</v>
      </c>
      <c r="G51" s="63">
        <v>24</v>
      </c>
      <c r="H51" s="62" t="s">
        <v>660</v>
      </c>
      <c r="I51" s="60" t="s">
        <v>918</v>
      </c>
      <c r="J51" s="60" t="s">
        <v>919</v>
      </c>
      <c r="K51" s="60" t="s">
        <v>568</v>
      </c>
      <c r="L51" s="63" t="s">
        <v>637</v>
      </c>
      <c r="M51" s="62"/>
      <c r="N51" s="60"/>
      <c r="O51" s="60"/>
      <c r="P51" s="60"/>
      <c r="Q51" s="63"/>
      <c r="R51" s="62"/>
      <c r="S51" s="60"/>
      <c r="T51" s="60"/>
      <c r="U51" s="60"/>
      <c r="V51" s="63"/>
    </row>
    <row r="52" spans="1:22" ht="12.75">
      <c r="A52" s="60" t="s">
        <v>86</v>
      </c>
      <c r="B52" s="60" t="s">
        <v>78</v>
      </c>
      <c r="C52" s="60" t="s">
        <v>78</v>
      </c>
      <c r="D52" s="60" t="s">
        <v>94</v>
      </c>
      <c r="E52" s="60">
        <v>39</v>
      </c>
      <c r="F52" s="60">
        <v>15</v>
      </c>
      <c r="G52" s="63">
        <v>17</v>
      </c>
      <c r="H52" s="62" t="s">
        <v>663</v>
      </c>
      <c r="I52" s="60" t="s">
        <v>924</v>
      </c>
      <c r="J52" s="60" t="s">
        <v>925</v>
      </c>
      <c r="K52" s="60" t="s">
        <v>568</v>
      </c>
      <c r="L52" s="63" t="s">
        <v>637</v>
      </c>
      <c r="M52" s="62"/>
      <c r="N52" s="60"/>
      <c r="O52" s="60"/>
      <c r="P52" s="60"/>
      <c r="Q52" s="63"/>
      <c r="R52" s="62"/>
      <c r="S52" s="60"/>
      <c r="T52" s="60"/>
      <c r="U52" s="60"/>
      <c r="V52" s="63"/>
    </row>
    <row r="53" spans="1:22" ht="12.75">
      <c r="A53" s="60" t="s">
        <v>86</v>
      </c>
      <c r="B53" s="60" t="s">
        <v>78</v>
      </c>
      <c r="C53" s="60" t="s">
        <v>78</v>
      </c>
      <c r="D53" s="60" t="s">
        <v>94</v>
      </c>
      <c r="E53" s="60">
        <v>39</v>
      </c>
      <c r="F53" s="60">
        <v>8</v>
      </c>
      <c r="G53" s="63">
        <v>31</v>
      </c>
      <c r="H53" s="62" t="s">
        <v>664</v>
      </c>
      <c r="I53" s="60" t="s">
        <v>926</v>
      </c>
      <c r="J53" s="60" t="s">
        <v>927</v>
      </c>
      <c r="K53" s="60" t="s">
        <v>568</v>
      </c>
      <c r="L53" s="63" t="s">
        <v>637</v>
      </c>
      <c r="M53" s="62"/>
      <c r="N53" s="60"/>
      <c r="O53" s="60"/>
      <c r="P53" s="60"/>
      <c r="Q53" s="63"/>
      <c r="R53" s="62"/>
      <c r="S53" s="60"/>
      <c r="T53" s="60"/>
      <c r="U53" s="60"/>
      <c r="V53" s="63"/>
    </row>
    <row r="54" spans="1:22" ht="12.75">
      <c r="A54" s="60" t="s">
        <v>86</v>
      </c>
      <c r="B54" s="60" t="s">
        <v>78</v>
      </c>
      <c r="C54" s="60" t="s">
        <v>78</v>
      </c>
      <c r="D54" s="60" t="s">
        <v>94</v>
      </c>
      <c r="E54" s="60">
        <v>39</v>
      </c>
      <c r="F54" s="60">
        <v>23</v>
      </c>
      <c r="G54" s="63">
        <v>18</v>
      </c>
      <c r="H54" s="62" t="s">
        <v>665</v>
      </c>
      <c r="I54" s="60" t="s">
        <v>928</v>
      </c>
      <c r="J54" s="60" t="s">
        <v>929</v>
      </c>
      <c r="K54" s="60" t="s">
        <v>568</v>
      </c>
      <c r="L54" s="63" t="s">
        <v>637</v>
      </c>
      <c r="M54" s="62"/>
      <c r="N54" s="60"/>
      <c r="O54" s="60"/>
      <c r="P54" s="60"/>
      <c r="Q54" s="63"/>
      <c r="R54" s="62"/>
      <c r="S54" s="60"/>
      <c r="T54" s="60"/>
      <c r="U54" s="60"/>
      <c r="V54" s="63"/>
    </row>
    <row r="55" spans="1:22" ht="12.75">
      <c r="A55" s="60" t="s">
        <v>86</v>
      </c>
      <c r="B55" s="60" t="s">
        <v>78</v>
      </c>
      <c r="C55" s="60" t="s">
        <v>78</v>
      </c>
      <c r="D55" s="60" t="s">
        <v>94</v>
      </c>
      <c r="E55" s="60">
        <v>43</v>
      </c>
      <c r="F55" s="60">
        <v>8</v>
      </c>
      <c r="G55" s="63">
        <v>9</v>
      </c>
      <c r="H55" s="62"/>
      <c r="I55" s="60"/>
      <c r="J55" s="60"/>
      <c r="K55" s="60"/>
      <c r="L55" s="63"/>
      <c r="M55" s="62"/>
      <c r="N55" s="60"/>
      <c r="O55" s="60"/>
      <c r="P55" s="60"/>
      <c r="Q55" s="63"/>
      <c r="R55" s="62" t="s">
        <v>4508</v>
      </c>
      <c r="S55" s="60" t="s">
        <v>4509</v>
      </c>
      <c r="T55" s="60" t="s">
        <v>4510</v>
      </c>
      <c r="U55" s="60" t="s">
        <v>3969</v>
      </c>
      <c r="V55" s="63" t="s">
        <v>4019</v>
      </c>
    </row>
    <row r="56" spans="1:22" ht="12.75">
      <c r="A56" s="60" t="s">
        <v>86</v>
      </c>
      <c r="B56" s="60" t="s">
        <v>78</v>
      </c>
      <c r="C56" s="60" t="s">
        <v>78</v>
      </c>
      <c r="D56" s="60" t="s">
        <v>94</v>
      </c>
      <c r="E56" s="60">
        <v>47</v>
      </c>
      <c r="F56" s="60">
        <v>15</v>
      </c>
      <c r="G56" s="63">
        <v>31</v>
      </c>
      <c r="H56" s="62" t="s">
        <v>640</v>
      </c>
      <c r="I56" s="60" t="s">
        <v>934</v>
      </c>
      <c r="J56" s="60" t="s">
        <v>935</v>
      </c>
      <c r="K56" s="60" t="s">
        <v>568</v>
      </c>
      <c r="L56" s="63" t="s">
        <v>637</v>
      </c>
      <c r="M56" s="62"/>
      <c r="N56" s="60"/>
      <c r="O56" s="60"/>
      <c r="P56" s="60"/>
      <c r="Q56" s="63"/>
      <c r="R56" s="62"/>
      <c r="S56" s="60"/>
      <c r="T56" s="60"/>
      <c r="U56" s="60"/>
      <c r="V56" s="63"/>
    </row>
    <row r="57" spans="1:22" ht="12.75">
      <c r="A57" s="60" t="s">
        <v>86</v>
      </c>
      <c r="B57" s="60" t="s">
        <v>78</v>
      </c>
      <c r="C57" s="60" t="s">
        <v>78</v>
      </c>
      <c r="D57" s="60" t="s">
        <v>94</v>
      </c>
      <c r="E57" s="60">
        <v>48</v>
      </c>
      <c r="F57" s="60">
        <v>6</v>
      </c>
      <c r="G57" s="63">
        <v>17</v>
      </c>
      <c r="H57" s="62" t="s">
        <v>652</v>
      </c>
      <c r="I57" s="60" t="s">
        <v>902</v>
      </c>
      <c r="J57" s="60" t="s">
        <v>903</v>
      </c>
      <c r="K57" s="60" t="s">
        <v>568</v>
      </c>
      <c r="L57" s="63" t="s">
        <v>637</v>
      </c>
      <c r="M57" s="62"/>
      <c r="N57" s="60"/>
      <c r="O57" s="60"/>
      <c r="P57" s="60"/>
      <c r="Q57" s="63"/>
      <c r="R57" s="62"/>
      <c r="S57" s="60"/>
      <c r="T57" s="60"/>
      <c r="U57" s="60"/>
      <c r="V57" s="63"/>
    </row>
    <row r="58" spans="1:22" ht="12.75">
      <c r="A58" s="60" t="s">
        <v>86</v>
      </c>
      <c r="B58" s="60" t="s">
        <v>78</v>
      </c>
      <c r="C58" s="60" t="s">
        <v>78</v>
      </c>
      <c r="D58" s="60" t="s">
        <v>94</v>
      </c>
      <c r="E58" s="60">
        <v>48</v>
      </c>
      <c r="F58" s="60">
        <v>17</v>
      </c>
      <c r="G58" s="63">
        <v>13</v>
      </c>
      <c r="H58" s="62" t="s">
        <v>642</v>
      </c>
      <c r="I58" s="60" t="s">
        <v>938</v>
      </c>
      <c r="J58" s="60" t="s">
        <v>939</v>
      </c>
      <c r="K58" s="60" t="s">
        <v>568</v>
      </c>
      <c r="L58" s="63" t="s">
        <v>637</v>
      </c>
      <c r="M58" s="62"/>
      <c r="N58" s="60"/>
      <c r="O58" s="60"/>
      <c r="P58" s="60"/>
      <c r="Q58" s="63"/>
      <c r="R58" s="62"/>
      <c r="S58" s="60"/>
      <c r="T58" s="60"/>
      <c r="U58" s="60"/>
      <c r="V58" s="63"/>
    </row>
    <row r="59" spans="1:22" ht="12.75">
      <c r="A59" s="60" t="s">
        <v>86</v>
      </c>
      <c r="B59" s="60" t="s">
        <v>78</v>
      </c>
      <c r="C59" s="60" t="s">
        <v>78</v>
      </c>
      <c r="D59" s="60" t="s">
        <v>94</v>
      </c>
      <c r="E59" s="60">
        <v>48</v>
      </c>
      <c r="F59" s="60">
        <v>20</v>
      </c>
      <c r="G59" s="63">
        <v>16</v>
      </c>
      <c r="H59" s="62" t="s">
        <v>647</v>
      </c>
      <c r="I59" s="60" t="s">
        <v>948</v>
      </c>
      <c r="J59" s="60" t="s">
        <v>949</v>
      </c>
      <c r="K59" s="60" t="s">
        <v>568</v>
      </c>
      <c r="L59" s="63" t="s">
        <v>637</v>
      </c>
      <c r="M59" s="62"/>
      <c r="N59" s="60"/>
      <c r="O59" s="60"/>
      <c r="P59" s="60"/>
      <c r="Q59" s="63"/>
      <c r="R59" s="62"/>
      <c r="S59" s="60"/>
      <c r="T59" s="60"/>
      <c r="U59" s="60"/>
      <c r="V59" s="63"/>
    </row>
    <row r="60" spans="1:22" ht="12.75">
      <c r="A60" s="60" t="s">
        <v>86</v>
      </c>
      <c r="B60" s="60" t="s">
        <v>78</v>
      </c>
      <c r="C60" s="60" t="s">
        <v>78</v>
      </c>
      <c r="D60" s="60" t="s">
        <v>94</v>
      </c>
      <c r="E60" s="60">
        <v>49</v>
      </c>
      <c r="F60" s="60">
        <v>4</v>
      </c>
      <c r="G60" s="63">
        <v>33</v>
      </c>
      <c r="H60" s="62" t="s">
        <v>96</v>
      </c>
      <c r="I60" s="60" t="s">
        <v>900</v>
      </c>
      <c r="J60" s="60" t="s">
        <v>901</v>
      </c>
      <c r="K60" s="60" t="s">
        <v>30</v>
      </c>
      <c r="L60" s="63" t="s">
        <v>88</v>
      </c>
      <c r="M60" s="62"/>
      <c r="N60" s="60"/>
      <c r="O60" s="60"/>
      <c r="P60" s="60"/>
      <c r="Q60" s="63"/>
      <c r="R60" s="62"/>
      <c r="S60" s="60"/>
      <c r="T60" s="60"/>
      <c r="U60" s="60"/>
      <c r="V60" s="63"/>
    </row>
    <row r="61" spans="1:22" ht="12.75">
      <c r="A61" s="60" t="s">
        <v>86</v>
      </c>
      <c r="B61" s="60" t="s">
        <v>78</v>
      </c>
      <c r="C61" s="60" t="s">
        <v>78</v>
      </c>
      <c r="D61" s="60" t="s">
        <v>94</v>
      </c>
      <c r="E61" s="60">
        <v>49</v>
      </c>
      <c r="F61" s="60">
        <v>11</v>
      </c>
      <c r="G61" s="63">
        <v>11</v>
      </c>
      <c r="H61" s="62" t="s">
        <v>643</v>
      </c>
      <c r="I61" s="60" t="s">
        <v>940</v>
      </c>
      <c r="J61" s="60" t="s">
        <v>941</v>
      </c>
      <c r="K61" s="60" t="s">
        <v>568</v>
      </c>
      <c r="L61" s="63" t="s">
        <v>637</v>
      </c>
      <c r="M61" s="62"/>
      <c r="N61" s="60"/>
      <c r="O61" s="60"/>
      <c r="P61" s="60"/>
      <c r="Q61" s="63"/>
      <c r="R61" s="62"/>
      <c r="S61" s="60"/>
      <c r="T61" s="60"/>
      <c r="U61" s="60"/>
      <c r="V61" s="63"/>
    </row>
    <row r="62" spans="1:22" s="17" customFormat="1" ht="12.75">
      <c r="A62" s="77"/>
      <c r="B62" s="77"/>
      <c r="C62" s="77"/>
      <c r="D62" s="77"/>
      <c r="E62" s="77"/>
      <c r="F62" s="77"/>
      <c r="G62" s="78"/>
      <c r="H62" s="76"/>
      <c r="I62" s="77"/>
      <c r="J62" s="77"/>
      <c r="K62" s="77"/>
      <c r="L62" s="78"/>
      <c r="M62" s="76"/>
      <c r="N62" s="77"/>
      <c r="O62" s="77"/>
      <c r="P62" s="77"/>
      <c r="Q62" s="78"/>
      <c r="R62" s="76"/>
      <c r="S62" s="77"/>
      <c r="T62" s="77"/>
      <c r="U62" s="77"/>
      <c r="V62" s="78"/>
    </row>
    <row r="63" spans="1:22" s="17" customFormat="1" ht="12.75">
      <c r="A63" s="83" t="s">
        <v>86</v>
      </c>
      <c r="B63" s="83" t="s">
        <v>94</v>
      </c>
      <c r="C63" s="83" t="s">
        <v>78</v>
      </c>
      <c r="D63" s="83" t="s">
        <v>94</v>
      </c>
      <c r="E63" s="83">
        <v>24</v>
      </c>
      <c r="F63" s="83">
        <v>25</v>
      </c>
      <c r="G63" s="92">
        <v>10</v>
      </c>
      <c r="H63" s="89"/>
      <c r="I63" s="83"/>
      <c r="J63" s="83"/>
      <c r="K63" s="83"/>
      <c r="L63" s="92"/>
      <c r="M63" s="89"/>
      <c r="N63" s="83"/>
      <c r="O63" s="83"/>
      <c r="P63" s="83"/>
      <c r="Q63" s="92"/>
      <c r="R63" s="89" t="s">
        <v>4511</v>
      </c>
      <c r="S63" s="83" t="s">
        <v>4512</v>
      </c>
      <c r="T63" s="83" t="s">
        <v>4513</v>
      </c>
      <c r="U63" s="83" t="s">
        <v>3969</v>
      </c>
      <c r="V63" s="92" t="s">
        <v>4019</v>
      </c>
    </row>
    <row r="64" spans="1:22" s="17" customFormat="1" ht="12.75">
      <c r="A64" s="83" t="s">
        <v>86</v>
      </c>
      <c r="B64" s="83" t="s">
        <v>94</v>
      </c>
      <c r="C64" s="83" t="s">
        <v>78</v>
      </c>
      <c r="D64" s="83" t="s">
        <v>94</v>
      </c>
      <c r="E64" s="83">
        <v>24</v>
      </c>
      <c r="F64" s="83">
        <v>27</v>
      </c>
      <c r="G64" s="92">
        <v>7.5</v>
      </c>
      <c r="H64" s="89"/>
      <c r="I64" s="83"/>
      <c r="J64" s="83"/>
      <c r="K64" s="83"/>
      <c r="L64" s="92"/>
      <c r="M64" s="89"/>
      <c r="N64" s="83"/>
      <c r="O64" s="83"/>
      <c r="P64" s="83"/>
      <c r="Q64" s="92"/>
      <c r="R64" s="89" t="s">
        <v>4514</v>
      </c>
      <c r="S64" s="83" t="s">
        <v>4515</v>
      </c>
      <c r="T64" s="83" t="s">
        <v>4516</v>
      </c>
      <c r="U64" s="83" t="s">
        <v>3969</v>
      </c>
      <c r="V64" s="92" t="s">
        <v>4019</v>
      </c>
    </row>
    <row r="65" spans="1:22" s="17" customFormat="1" ht="12.75">
      <c r="A65" s="83" t="s">
        <v>86</v>
      </c>
      <c r="B65" s="83" t="s">
        <v>94</v>
      </c>
      <c r="C65" s="83" t="s">
        <v>78</v>
      </c>
      <c r="D65" s="83" t="s">
        <v>94</v>
      </c>
      <c r="E65" s="83">
        <v>25</v>
      </c>
      <c r="F65" s="83">
        <v>31</v>
      </c>
      <c r="G65" s="92">
        <v>12</v>
      </c>
      <c r="H65" s="89"/>
      <c r="I65" s="83"/>
      <c r="J65" s="83"/>
      <c r="K65" s="83"/>
      <c r="L65" s="92"/>
      <c r="M65" s="89"/>
      <c r="N65" s="83"/>
      <c r="O65" s="83"/>
      <c r="P65" s="83"/>
      <c r="Q65" s="92"/>
      <c r="R65" s="89" t="s">
        <v>4517</v>
      </c>
      <c r="S65" s="83" t="s">
        <v>4518</v>
      </c>
      <c r="T65" s="83" t="s">
        <v>4519</v>
      </c>
      <c r="U65" s="83" t="s">
        <v>3969</v>
      </c>
      <c r="V65" s="92" t="s">
        <v>4019</v>
      </c>
    </row>
    <row r="66" spans="1:22" ht="12.75">
      <c r="A66" s="83" t="s">
        <v>86</v>
      </c>
      <c r="B66" s="83" t="s">
        <v>94</v>
      </c>
      <c r="C66" s="83" t="s">
        <v>78</v>
      </c>
      <c r="D66" s="83" t="s">
        <v>94</v>
      </c>
      <c r="E66" s="83">
        <v>26</v>
      </c>
      <c r="F66" s="83">
        <v>21</v>
      </c>
      <c r="G66" s="92">
        <v>33</v>
      </c>
      <c r="H66" s="89" t="s">
        <v>103</v>
      </c>
      <c r="I66" s="83" t="s">
        <v>956</v>
      </c>
      <c r="J66" s="83" t="s">
        <v>957</v>
      </c>
      <c r="K66" s="83" t="s">
        <v>30</v>
      </c>
      <c r="L66" s="92" t="s">
        <v>88</v>
      </c>
      <c r="M66" s="89"/>
      <c r="N66" s="83"/>
      <c r="O66" s="83"/>
      <c r="P66" s="83"/>
      <c r="Q66" s="92"/>
      <c r="R66" s="89"/>
      <c r="S66" s="83"/>
      <c r="T66" s="83"/>
      <c r="U66" s="83"/>
      <c r="V66" s="92"/>
    </row>
    <row r="67" spans="1:22" ht="12.75">
      <c r="A67" s="83" t="s">
        <v>86</v>
      </c>
      <c r="B67" s="83" t="s">
        <v>94</v>
      </c>
      <c r="C67" s="83" t="s">
        <v>78</v>
      </c>
      <c r="D67" s="83" t="s">
        <v>94</v>
      </c>
      <c r="E67" s="83">
        <v>26</v>
      </c>
      <c r="F67" s="83">
        <v>31</v>
      </c>
      <c r="G67" s="92">
        <v>28</v>
      </c>
      <c r="H67" s="89" t="s">
        <v>104</v>
      </c>
      <c r="I67" s="83" t="s">
        <v>958</v>
      </c>
      <c r="J67" s="83" t="s">
        <v>959</v>
      </c>
      <c r="K67" s="83" t="s">
        <v>30</v>
      </c>
      <c r="L67" s="92" t="s">
        <v>88</v>
      </c>
      <c r="M67" s="89"/>
      <c r="N67" s="83"/>
      <c r="O67" s="83"/>
      <c r="P67" s="83"/>
      <c r="Q67" s="92"/>
      <c r="R67" s="89"/>
      <c r="S67" s="83"/>
      <c r="T67" s="83"/>
      <c r="U67" s="83"/>
      <c r="V67" s="92"/>
    </row>
    <row r="68" spans="1:22" ht="12.75">
      <c r="A68" s="83" t="s">
        <v>86</v>
      </c>
      <c r="B68" s="83" t="s">
        <v>94</v>
      </c>
      <c r="C68" s="83" t="s">
        <v>78</v>
      </c>
      <c r="D68" s="83" t="s">
        <v>94</v>
      </c>
      <c r="E68" s="83">
        <v>27</v>
      </c>
      <c r="F68" s="83">
        <v>28</v>
      </c>
      <c r="G68" s="92">
        <v>17</v>
      </c>
      <c r="H68" s="89" t="s">
        <v>105</v>
      </c>
      <c r="I68" s="83" t="s">
        <v>960</v>
      </c>
      <c r="J68" s="83" t="s">
        <v>961</v>
      </c>
      <c r="K68" s="83" t="s">
        <v>30</v>
      </c>
      <c r="L68" s="92" t="s">
        <v>88</v>
      </c>
      <c r="M68" s="89"/>
      <c r="N68" s="83"/>
      <c r="O68" s="83"/>
      <c r="P68" s="83"/>
      <c r="Q68" s="92"/>
      <c r="R68" s="89"/>
      <c r="S68" s="83"/>
      <c r="T68" s="83"/>
      <c r="U68" s="83"/>
      <c r="V68" s="92"/>
    </row>
    <row r="69" spans="1:22" ht="12.75">
      <c r="A69" s="83" t="s">
        <v>86</v>
      </c>
      <c r="B69" s="83" t="s">
        <v>94</v>
      </c>
      <c r="C69" s="83" t="s">
        <v>78</v>
      </c>
      <c r="D69" s="83" t="s">
        <v>94</v>
      </c>
      <c r="E69" s="83">
        <v>28</v>
      </c>
      <c r="F69" s="83">
        <v>27</v>
      </c>
      <c r="G69" s="92">
        <v>9.7</v>
      </c>
      <c r="H69" s="89"/>
      <c r="I69" s="83"/>
      <c r="J69" s="83"/>
      <c r="K69" s="83"/>
      <c r="L69" s="92"/>
      <c r="M69" s="89"/>
      <c r="N69" s="83"/>
      <c r="O69" s="83"/>
      <c r="P69" s="83"/>
      <c r="Q69" s="92"/>
      <c r="R69" s="89" t="s">
        <v>4520</v>
      </c>
      <c r="S69" s="83" t="s">
        <v>4521</v>
      </c>
      <c r="T69" s="83" t="s">
        <v>4522</v>
      </c>
      <c r="U69" s="83" t="s">
        <v>3969</v>
      </c>
      <c r="V69" s="92" t="s">
        <v>4019</v>
      </c>
    </row>
    <row r="70" spans="1:22" ht="12.75">
      <c r="A70" s="83" t="s">
        <v>86</v>
      </c>
      <c r="B70" s="83" t="s">
        <v>94</v>
      </c>
      <c r="C70" s="83" t="s">
        <v>78</v>
      </c>
      <c r="D70" s="83" t="s">
        <v>94</v>
      </c>
      <c r="E70" s="83">
        <v>28</v>
      </c>
      <c r="F70" s="83">
        <v>28</v>
      </c>
      <c r="G70" s="92">
        <v>13</v>
      </c>
      <c r="H70" s="89" t="s">
        <v>287</v>
      </c>
      <c r="I70" s="83" t="s">
        <v>962</v>
      </c>
      <c r="J70" s="83" t="s">
        <v>963</v>
      </c>
      <c r="K70" s="83" t="s">
        <v>14</v>
      </c>
      <c r="L70" s="92" t="s">
        <v>136</v>
      </c>
      <c r="M70" s="89"/>
      <c r="N70" s="83"/>
      <c r="O70" s="83"/>
      <c r="P70" s="83"/>
      <c r="Q70" s="92"/>
      <c r="R70" s="89"/>
      <c r="S70" s="83"/>
      <c r="T70" s="83"/>
      <c r="U70" s="83"/>
      <c r="V70" s="92"/>
    </row>
    <row r="71" spans="1:22" ht="12.75">
      <c r="A71" s="83" t="s">
        <v>86</v>
      </c>
      <c r="B71" s="83" t="s">
        <v>94</v>
      </c>
      <c r="C71" s="83" t="s">
        <v>78</v>
      </c>
      <c r="D71" s="83" t="s">
        <v>94</v>
      </c>
      <c r="E71" s="83">
        <v>28</v>
      </c>
      <c r="F71" s="83">
        <v>31</v>
      </c>
      <c r="G71" s="92">
        <v>10</v>
      </c>
      <c r="H71" s="89" t="s">
        <v>106</v>
      </c>
      <c r="I71" s="84" t="s">
        <v>964</v>
      </c>
      <c r="J71" s="84" t="s">
        <v>965</v>
      </c>
      <c r="K71" s="83" t="s">
        <v>30</v>
      </c>
      <c r="L71" s="92" t="s">
        <v>88</v>
      </c>
      <c r="M71" s="97"/>
      <c r="N71" s="84"/>
      <c r="O71" s="84"/>
      <c r="P71" s="84"/>
      <c r="Q71" s="92"/>
      <c r="R71" s="97" t="s">
        <v>4523</v>
      </c>
      <c r="S71" s="84" t="s">
        <v>4524</v>
      </c>
      <c r="T71" s="84" t="s">
        <v>4525</v>
      </c>
      <c r="U71" s="84" t="s">
        <v>3969</v>
      </c>
      <c r="V71" s="92" t="s">
        <v>4019</v>
      </c>
    </row>
    <row r="72" spans="1:22" ht="12.75">
      <c r="A72" s="83" t="s">
        <v>86</v>
      </c>
      <c r="B72" s="83" t="s">
        <v>94</v>
      </c>
      <c r="C72" s="83" t="s">
        <v>78</v>
      </c>
      <c r="D72" s="83" t="s">
        <v>94</v>
      </c>
      <c r="E72" s="83">
        <v>30</v>
      </c>
      <c r="F72" s="83">
        <v>23</v>
      </c>
      <c r="G72" s="92">
        <v>51</v>
      </c>
      <c r="H72" s="89"/>
      <c r="I72" s="84"/>
      <c r="J72" s="84"/>
      <c r="K72" s="83"/>
      <c r="L72" s="92"/>
      <c r="M72" s="97" t="s">
        <v>2447</v>
      </c>
      <c r="N72" s="84" t="s">
        <v>2457</v>
      </c>
      <c r="O72" s="84" t="s">
        <v>2458</v>
      </c>
      <c r="P72" s="84" t="s">
        <v>355</v>
      </c>
      <c r="Q72" s="92" t="s">
        <v>800</v>
      </c>
      <c r="R72" s="97" t="s">
        <v>4526</v>
      </c>
      <c r="S72" s="84" t="s">
        <v>4527</v>
      </c>
      <c r="T72" s="84" t="s">
        <v>4528</v>
      </c>
      <c r="U72" s="84" t="s">
        <v>3969</v>
      </c>
      <c r="V72" s="92" t="s">
        <v>4019</v>
      </c>
    </row>
    <row r="73" spans="1:22" ht="12.75">
      <c r="A73" s="83" t="s">
        <v>86</v>
      </c>
      <c r="B73" s="83" t="s">
        <v>94</v>
      </c>
      <c r="C73" s="83" t="s">
        <v>78</v>
      </c>
      <c r="D73" s="83" t="s">
        <v>94</v>
      </c>
      <c r="E73" s="83">
        <v>33</v>
      </c>
      <c r="F73" s="83">
        <v>16</v>
      </c>
      <c r="G73" s="92">
        <v>29</v>
      </c>
      <c r="H73" s="89"/>
      <c r="I73" s="84"/>
      <c r="J73" s="84"/>
      <c r="K73" s="83"/>
      <c r="L73" s="92"/>
      <c r="M73" s="97"/>
      <c r="N73" s="84"/>
      <c r="O73" s="84"/>
      <c r="P73" s="84"/>
      <c r="Q73" s="92"/>
      <c r="R73" s="97" t="s">
        <v>4535</v>
      </c>
      <c r="S73" s="84" t="s">
        <v>4536</v>
      </c>
      <c r="T73" s="84" t="s">
        <v>4537</v>
      </c>
      <c r="U73" s="84" t="s">
        <v>3969</v>
      </c>
      <c r="V73" s="92" t="s">
        <v>4019</v>
      </c>
    </row>
    <row r="74" spans="1:22" ht="12.75">
      <c r="A74" s="83" t="s">
        <v>86</v>
      </c>
      <c r="B74" s="83" t="s">
        <v>94</v>
      </c>
      <c r="C74" s="83" t="s">
        <v>78</v>
      </c>
      <c r="D74" s="83" t="s">
        <v>94</v>
      </c>
      <c r="E74" s="83">
        <v>33</v>
      </c>
      <c r="F74" s="83">
        <v>27</v>
      </c>
      <c r="G74" s="92">
        <v>3.9</v>
      </c>
      <c r="H74" s="89"/>
      <c r="I74" s="84"/>
      <c r="J74" s="84"/>
      <c r="K74" s="83"/>
      <c r="L74" s="92"/>
      <c r="M74" s="97" t="s">
        <v>784</v>
      </c>
      <c r="N74" s="84" t="s">
        <v>2454</v>
      </c>
      <c r="O74" s="84" t="s">
        <v>2455</v>
      </c>
      <c r="P74" s="84" t="s">
        <v>355</v>
      </c>
      <c r="Q74" s="92" t="s">
        <v>785</v>
      </c>
      <c r="R74" s="97"/>
      <c r="S74" s="84"/>
      <c r="T74" s="84"/>
      <c r="U74" s="84"/>
      <c r="V74" s="92"/>
    </row>
    <row r="75" spans="1:22" ht="12.75">
      <c r="A75" s="83" t="s">
        <v>86</v>
      </c>
      <c r="B75" s="83" t="s">
        <v>94</v>
      </c>
      <c r="C75" s="83" t="s">
        <v>78</v>
      </c>
      <c r="D75" s="83" t="s">
        <v>94</v>
      </c>
      <c r="E75" s="83">
        <v>34</v>
      </c>
      <c r="F75" s="83">
        <v>25</v>
      </c>
      <c r="G75" s="92">
        <v>14</v>
      </c>
      <c r="H75" s="89"/>
      <c r="I75" s="84"/>
      <c r="J75" s="84"/>
      <c r="K75" s="83"/>
      <c r="L75" s="92"/>
      <c r="M75" s="97"/>
      <c r="N75" s="84"/>
      <c r="O75" s="84"/>
      <c r="P75" s="84"/>
      <c r="Q75" s="92"/>
      <c r="R75" s="97" t="s">
        <v>4538</v>
      </c>
      <c r="S75" s="84" t="s">
        <v>4539</v>
      </c>
      <c r="T75" s="84" t="s">
        <v>4540</v>
      </c>
      <c r="U75" s="84" t="s">
        <v>3969</v>
      </c>
      <c r="V75" s="92" t="s">
        <v>4019</v>
      </c>
    </row>
    <row r="76" spans="1:22" ht="12.75">
      <c r="A76" s="83" t="s">
        <v>86</v>
      </c>
      <c r="B76" s="83" t="s">
        <v>94</v>
      </c>
      <c r="C76" s="83" t="s">
        <v>78</v>
      </c>
      <c r="D76" s="83" t="s">
        <v>94</v>
      </c>
      <c r="E76" s="83">
        <v>37</v>
      </c>
      <c r="F76" s="83">
        <v>12</v>
      </c>
      <c r="G76" s="92">
        <v>28</v>
      </c>
      <c r="H76" s="89" t="s">
        <v>107</v>
      </c>
      <c r="I76" s="83" t="s">
        <v>966</v>
      </c>
      <c r="J76" s="83" t="s">
        <v>967</v>
      </c>
      <c r="K76" s="83" t="s">
        <v>30</v>
      </c>
      <c r="L76" s="92" t="s">
        <v>88</v>
      </c>
      <c r="M76" s="97"/>
      <c r="N76" s="84"/>
      <c r="O76" s="84"/>
      <c r="P76" s="84"/>
      <c r="Q76" s="92"/>
      <c r="R76" s="97"/>
      <c r="S76" s="84"/>
      <c r="T76" s="84"/>
      <c r="U76" s="84"/>
      <c r="V76" s="92"/>
    </row>
    <row r="77" spans="1:22" ht="12.75">
      <c r="A77" s="83" t="s">
        <v>86</v>
      </c>
      <c r="B77" s="83" t="s">
        <v>94</v>
      </c>
      <c r="C77" s="83" t="s">
        <v>78</v>
      </c>
      <c r="D77" s="83" t="s">
        <v>94</v>
      </c>
      <c r="E77" s="83">
        <v>37</v>
      </c>
      <c r="F77" s="83">
        <v>14</v>
      </c>
      <c r="G77" s="92">
        <v>13</v>
      </c>
      <c r="H77" s="89" t="s">
        <v>108</v>
      </c>
      <c r="I77" s="83" t="s">
        <v>968</v>
      </c>
      <c r="J77" s="83" t="s">
        <v>969</v>
      </c>
      <c r="K77" s="83" t="s">
        <v>30</v>
      </c>
      <c r="L77" s="92" t="s">
        <v>88</v>
      </c>
      <c r="M77" s="97"/>
      <c r="N77" s="84"/>
      <c r="O77" s="84"/>
      <c r="P77" s="84"/>
      <c r="Q77" s="92"/>
      <c r="R77" s="97"/>
      <c r="S77" s="84"/>
      <c r="T77" s="84"/>
      <c r="U77" s="84"/>
      <c r="V77" s="92"/>
    </row>
    <row r="78" spans="1:22" ht="12.75">
      <c r="A78" s="83" t="s">
        <v>86</v>
      </c>
      <c r="B78" s="83" t="s">
        <v>94</v>
      </c>
      <c r="C78" s="83" t="s">
        <v>78</v>
      </c>
      <c r="D78" s="83" t="s">
        <v>94</v>
      </c>
      <c r="E78" s="83">
        <v>39</v>
      </c>
      <c r="F78" s="83">
        <v>14</v>
      </c>
      <c r="G78" s="92">
        <v>9.5</v>
      </c>
      <c r="H78" s="89"/>
      <c r="I78" s="83"/>
      <c r="J78" s="83"/>
      <c r="K78" s="83"/>
      <c r="L78" s="92"/>
      <c r="M78" s="97" t="s">
        <v>2446</v>
      </c>
      <c r="N78" s="84" t="s">
        <v>2449</v>
      </c>
      <c r="O78" s="84" t="s">
        <v>2456</v>
      </c>
      <c r="P78" s="84" t="s">
        <v>355</v>
      </c>
      <c r="Q78" s="92" t="s">
        <v>800</v>
      </c>
      <c r="R78" s="97" t="s">
        <v>4532</v>
      </c>
      <c r="S78" s="84" t="s">
        <v>4533</v>
      </c>
      <c r="T78" s="84" t="s">
        <v>4534</v>
      </c>
      <c r="U78" s="84" t="s">
        <v>3969</v>
      </c>
      <c r="V78" s="92" t="s">
        <v>4019</v>
      </c>
    </row>
    <row r="79" spans="1:22" ht="12.75">
      <c r="A79" s="83" t="s">
        <v>86</v>
      </c>
      <c r="B79" s="83" t="s">
        <v>94</v>
      </c>
      <c r="C79" s="83" t="s">
        <v>78</v>
      </c>
      <c r="D79" s="83" t="s">
        <v>94</v>
      </c>
      <c r="E79" s="83">
        <v>39</v>
      </c>
      <c r="F79" s="83">
        <v>11</v>
      </c>
      <c r="G79" s="92">
        <v>24</v>
      </c>
      <c r="H79" s="89"/>
      <c r="I79" s="83"/>
      <c r="J79" s="83"/>
      <c r="K79" s="83"/>
      <c r="L79" s="92"/>
      <c r="M79" s="97" t="s">
        <v>2443</v>
      </c>
      <c r="N79" s="84" t="s">
        <v>2444</v>
      </c>
      <c r="O79" s="84" t="s">
        <v>2445</v>
      </c>
      <c r="P79" s="84" t="s">
        <v>355</v>
      </c>
      <c r="Q79" s="92" t="s">
        <v>800</v>
      </c>
      <c r="R79" s="97" t="s">
        <v>4529</v>
      </c>
      <c r="S79" s="84" t="s">
        <v>4530</v>
      </c>
      <c r="T79" s="84" t="s">
        <v>4531</v>
      </c>
      <c r="U79" s="84" t="s">
        <v>3969</v>
      </c>
      <c r="V79" s="92" t="s">
        <v>4019</v>
      </c>
    </row>
    <row r="80" spans="1:22" ht="12.75">
      <c r="A80" s="83" t="s">
        <v>86</v>
      </c>
      <c r="B80" s="83" t="s">
        <v>94</v>
      </c>
      <c r="C80" s="83" t="s">
        <v>78</v>
      </c>
      <c r="D80" s="83" t="s">
        <v>94</v>
      </c>
      <c r="E80" s="83">
        <v>40</v>
      </c>
      <c r="F80" s="83">
        <v>12</v>
      </c>
      <c r="G80" s="92">
        <v>7.9</v>
      </c>
      <c r="H80" s="89"/>
      <c r="I80" s="83"/>
      <c r="J80" s="83"/>
      <c r="K80" s="83"/>
      <c r="L80" s="92"/>
      <c r="M80" s="97"/>
      <c r="N80" s="84"/>
      <c r="O80" s="84"/>
      <c r="P80" s="84"/>
      <c r="Q80" s="92"/>
      <c r="R80" s="97" t="s">
        <v>4541</v>
      </c>
      <c r="S80" s="84" t="s">
        <v>4542</v>
      </c>
      <c r="T80" s="84" t="s">
        <v>4543</v>
      </c>
      <c r="U80" s="84" t="s">
        <v>3969</v>
      </c>
      <c r="V80" s="92" t="s">
        <v>4019</v>
      </c>
    </row>
    <row r="81" spans="1:22" ht="12.75">
      <c r="A81" s="83" t="s">
        <v>86</v>
      </c>
      <c r="B81" s="83" t="s">
        <v>94</v>
      </c>
      <c r="C81" s="83" t="s">
        <v>78</v>
      </c>
      <c r="D81" s="83" t="s">
        <v>94</v>
      </c>
      <c r="E81" s="83">
        <v>40</v>
      </c>
      <c r="F81" s="83">
        <v>19</v>
      </c>
      <c r="G81" s="92">
        <v>7.2</v>
      </c>
      <c r="H81" s="89"/>
      <c r="I81" s="83"/>
      <c r="J81" s="83"/>
      <c r="K81" s="83"/>
      <c r="L81" s="92"/>
      <c r="M81" s="97"/>
      <c r="N81" s="84"/>
      <c r="O81" s="84"/>
      <c r="P81" s="84"/>
      <c r="Q81" s="92"/>
      <c r="R81" s="97" t="s">
        <v>4544</v>
      </c>
      <c r="S81" s="84" t="s">
        <v>4545</v>
      </c>
      <c r="T81" s="84" t="s">
        <v>4546</v>
      </c>
      <c r="U81" s="84" t="s">
        <v>3969</v>
      </c>
      <c r="V81" s="92" t="s">
        <v>4019</v>
      </c>
    </row>
    <row r="82" spans="1:22" ht="12.75">
      <c r="A82" s="83" t="s">
        <v>86</v>
      </c>
      <c r="B82" s="83" t="s">
        <v>94</v>
      </c>
      <c r="C82" s="83" t="s">
        <v>78</v>
      </c>
      <c r="D82" s="83" t="s">
        <v>94</v>
      </c>
      <c r="E82" s="83">
        <v>47</v>
      </c>
      <c r="F82" s="83">
        <v>29</v>
      </c>
      <c r="G82" s="92">
        <v>14</v>
      </c>
      <c r="H82" s="89"/>
      <c r="I82" s="83"/>
      <c r="J82" s="83"/>
      <c r="K82" s="83"/>
      <c r="L82" s="92"/>
      <c r="M82" s="97" t="s">
        <v>2451</v>
      </c>
      <c r="N82" s="84" t="s">
        <v>2452</v>
      </c>
      <c r="O82" s="84" t="s">
        <v>2453</v>
      </c>
      <c r="P82" s="84" t="s">
        <v>355</v>
      </c>
      <c r="Q82" s="92" t="s">
        <v>800</v>
      </c>
      <c r="R82" s="97"/>
      <c r="S82" s="84"/>
      <c r="T82" s="84"/>
      <c r="U82" s="84"/>
      <c r="V82" s="92"/>
    </row>
    <row r="83" spans="1:22" ht="12.75">
      <c r="A83" s="83" t="s">
        <v>86</v>
      </c>
      <c r="B83" s="83" t="s">
        <v>94</v>
      </c>
      <c r="C83" s="83" t="s">
        <v>78</v>
      </c>
      <c r="D83" s="83" t="s">
        <v>94</v>
      </c>
      <c r="E83" s="83">
        <v>48</v>
      </c>
      <c r="F83" s="83">
        <v>38</v>
      </c>
      <c r="G83" s="92">
        <v>10</v>
      </c>
      <c r="H83" s="89"/>
      <c r="I83" s="83"/>
      <c r="J83" s="83"/>
      <c r="K83" s="83"/>
      <c r="L83" s="92"/>
      <c r="M83" s="97" t="s">
        <v>2440</v>
      </c>
      <c r="N83" s="84" t="s">
        <v>2441</v>
      </c>
      <c r="O83" s="84" t="s">
        <v>2442</v>
      </c>
      <c r="P83" s="84" t="s">
        <v>355</v>
      </c>
      <c r="Q83" s="92" t="s">
        <v>800</v>
      </c>
      <c r="R83" s="97"/>
      <c r="S83" s="84"/>
      <c r="T83" s="84"/>
      <c r="U83" s="84"/>
      <c r="V83" s="92"/>
    </row>
    <row r="84" spans="1:22" ht="12.75">
      <c r="A84" s="83" t="s">
        <v>86</v>
      </c>
      <c r="B84" s="83" t="s">
        <v>94</v>
      </c>
      <c r="C84" s="83" t="s">
        <v>78</v>
      </c>
      <c r="D84" s="83" t="s">
        <v>94</v>
      </c>
      <c r="E84" s="83">
        <v>49</v>
      </c>
      <c r="F84" s="83">
        <v>3</v>
      </c>
      <c r="G84" s="92">
        <v>27</v>
      </c>
      <c r="H84" s="89"/>
      <c r="I84" s="83"/>
      <c r="J84" s="83"/>
      <c r="K84" s="83"/>
      <c r="L84" s="92"/>
      <c r="M84" s="97" t="s">
        <v>2448</v>
      </c>
      <c r="N84" s="84" t="s">
        <v>2449</v>
      </c>
      <c r="O84" s="84" t="s">
        <v>2450</v>
      </c>
      <c r="P84" s="84" t="s">
        <v>355</v>
      </c>
      <c r="Q84" s="92" t="s">
        <v>800</v>
      </c>
      <c r="R84" s="97"/>
      <c r="S84" s="84"/>
      <c r="T84" s="84"/>
      <c r="U84" s="84"/>
      <c r="V84" s="92"/>
    </row>
    <row r="85" spans="1:22" s="17" customFormat="1" ht="12.75">
      <c r="A85" s="77"/>
      <c r="B85" s="77"/>
      <c r="C85" s="77"/>
      <c r="D85" s="77"/>
      <c r="E85" s="77"/>
      <c r="F85" s="77"/>
      <c r="G85" s="78"/>
      <c r="H85" s="76"/>
      <c r="I85" s="77"/>
      <c r="J85" s="77"/>
      <c r="K85" s="77"/>
      <c r="L85" s="78"/>
      <c r="M85" s="148"/>
      <c r="N85" s="149"/>
      <c r="O85" s="149"/>
      <c r="P85" s="149"/>
      <c r="Q85" s="78"/>
      <c r="R85" s="148"/>
      <c r="S85" s="149"/>
      <c r="T85" s="149"/>
      <c r="U85" s="149"/>
      <c r="V85" s="78"/>
    </row>
    <row r="86" spans="1:22" ht="12.75">
      <c r="A86" s="56" t="s">
        <v>86</v>
      </c>
      <c r="B86" s="56" t="s">
        <v>109</v>
      </c>
      <c r="C86" s="56" t="s">
        <v>78</v>
      </c>
      <c r="D86" s="56" t="s">
        <v>79</v>
      </c>
      <c r="E86" s="56">
        <v>3</v>
      </c>
      <c r="F86" s="56">
        <v>4</v>
      </c>
      <c r="G86" s="59">
        <v>32</v>
      </c>
      <c r="H86" s="58" t="s">
        <v>113</v>
      </c>
      <c r="I86" s="85" t="s">
        <v>970</v>
      </c>
      <c r="J86" s="85" t="s">
        <v>971</v>
      </c>
      <c r="K86" s="56" t="s">
        <v>30</v>
      </c>
      <c r="L86" s="59" t="s">
        <v>88</v>
      </c>
      <c r="M86" s="98"/>
      <c r="N86" s="85"/>
      <c r="O86" s="85"/>
      <c r="P86" s="85"/>
      <c r="Q86" s="59"/>
      <c r="R86" s="98"/>
      <c r="S86" s="85"/>
      <c r="T86" s="85"/>
      <c r="U86" s="85"/>
      <c r="V86" s="59"/>
    </row>
    <row r="87" spans="1:22" s="17" customFormat="1" ht="12.75">
      <c r="A87" s="56" t="s">
        <v>86</v>
      </c>
      <c r="B87" s="56" t="s">
        <v>109</v>
      </c>
      <c r="C87" s="56" t="s">
        <v>78</v>
      </c>
      <c r="D87" s="56" t="s">
        <v>79</v>
      </c>
      <c r="E87" s="56">
        <v>4</v>
      </c>
      <c r="F87" s="56">
        <v>12</v>
      </c>
      <c r="G87" s="59">
        <v>21</v>
      </c>
      <c r="H87" s="58"/>
      <c r="I87" s="85"/>
      <c r="J87" s="85"/>
      <c r="K87" s="56"/>
      <c r="L87" s="59"/>
      <c r="M87" s="98"/>
      <c r="N87" s="85"/>
      <c r="O87" s="85"/>
      <c r="P87" s="85"/>
      <c r="Q87" s="59"/>
      <c r="R87" s="98" t="s">
        <v>4586</v>
      </c>
      <c r="S87" s="85" t="s">
        <v>4587</v>
      </c>
      <c r="T87" s="85" t="s">
        <v>4588</v>
      </c>
      <c r="U87" s="85" t="s">
        <v>3969</v>
      </c>
      <c r="V87" s="59" t="s">
        <v>4019</v>
      </c>
    </row>
    <row r="88" spans="1:22" s="17" customFormat="1" ht="12.75">
      <c r="A88" s="56" t="s">
        <v>86</v>
      </c>
      <c r="B88" s="56" t="s">
        <v>109</v>
      </c>
      <c r="C88" s="56" t="s">
        <v>78</v>
      </c>
      <c r="D88" s="56" t="s">
        <v>79</v>
      </c>
      <c r="E88" s="56">
        <v>4</v>
      </c>
      <c r="F88" s="56">
        <v>18</v>
      </c>
      <c r="G88" s="59">
        <v>18</v>
      </c>
      <c r="H88" s="58"/>
      <c r="I88" s="85"/>
      <c r="J88" s="85"/>
      <c r="K88" s="56"/>
      <c r="L88" s="59"/>
      <c r="M88" s="98"/>
      <c r="N88" s="85"/>
      <c r="O88" s="85"/>
      <c r="P88" s="85"/>
      <c r="Q88" s="59"/>
      <c r="R88" s="98" t="s">
        <v>4589</v>
      </c>
      <c r="S88" s="85" t="s">
        <v>3283</v>
      </c>
      <c r="T88" s="85" t="s">
        <v>4590</v>
      </c>
      <c r="U88" s="85" t="s">
        <v>3969</v>
      </c>
      <c r="V88" s="59" t="s">
        <v>4019</v>
      </c>
    </row>
    <row r="89" spans="1:22" s="17" customFormat="1" ht="12.75">
      <c r="A89" s="56" t="s">
        <v>86</v>
      </c>
      <c r="B89" s="56" t="s">
        <v>109</v>
      </c>
      <c r="C89" s="56" t="s">
        <v>78</v>
      </c>
      <c r="D89" s="56" t="s">
        <v>79</v>
      </c>
      <c r="E89" s="56">
        <v>11</v>
      </c>
      <c r="F89" s="56">
        <v>10</v>
      </c>
      <c r="G89" s="59">
        <v>14</v>
      </c>
      <c r="H89" s="58"/>
      <c r="I89" s="85"/>
      <c r="J89" s="85"/>
      <c r="K89" s="56"/>
      <c r="L89" s="59"/>
      <c r="M89" s="98"/>
      <c r="N89" s="85"/>
      <c r="O89" s="85"/>
      <c r="P89" s="85"/>
      <c r="Q89" s="59"/>
      <c r="R89" s="98" t="s">
        <v>4591</v>
      </c>
      <c r="S89" s="85" t="s">
        <v>4592</v>
      </c>
      <c r="T89" s="85" t="s">
        <v>4593</v>
      </c>
      <c r="U89" s="85" t="s">
        <v>3969</v>
      </c>
      <c r="V89" s="59" t="s">
        <v>4019</v>
      </c>
    </row>
    <row r="90" spans="1:22" s="17" customFormat="1" ht="12.75">
      <c r="A90" s="56" t="s">
        <v>86</v>
      </c>
      <c r="B90" s="56" t="s">
        <v>109</v>
      </c>
      <c r="C90" s="56" t="s">
        <v>78</v>
      </c>
      <c r="D90" s="56" t="s">
        <v>79</v>
      </c>
      <c r="E90" s="56">
        <v>11</v>
      </c>
      <c r="F90" s="56">
        <v>38</v>
      </c>
      <c r="G90" s="59">
        <v>6.6</v>
      </c>
      <c r="H90" s="58"/>
      <c r="I90" s="85"/>
      <c r="J90" s="85"/>
      <c r="K90" s="56"/>
      <c r="L90" s="59"/>
      <c r="M90" s="98"/>
      <c r="N90" s="85"/>
      <c r="O90" s="85"/>
      <c r="P90" s="85"/>
      <c r="Q90" s="59"/>
      <c r="R90" s="98" t="s">
        <v>4594</v>
      </c>
      <c r="S90" s="85" t="s">
        <v>4595</v>
      </c>
      <c r="T90" s="85" t="s">
        <v>4596</v>
      </c>
      <c r="U90" s="85" t="s">
        <v>3969</v>
      </c>
      <c r="V90" s="59" t="s">
        <v>4019</v>
      </c>
    </row>
    <row r="91" spans="1:22" s="17" customFormat="1" ht="12.75">
      <c r="A91" s="56" t="s">
        <v>86</v>
      </c>
      <c r="B91" s="56" t="s">
        <v>109</v>
      </c>
      <c r="C91" s="56" t="s">
        <v>78</v>
      </c>
      <c r="D91" s="56" t="s">
        <v>79</v>
      </c>
      <c r="E91" s="56">
        <v>14</v>
      </c>
      <c r="F91" s="56">
        <v>1</v>
      </c>
      <c r="G91" s="59">
        <v>5</v>
      </c>
      <c r="H91" s="58"/>
      <c r="I91" s="85"/>
      <c r="J91" s="85"/>
      <c r="K91" s="56"/>
      <c r="L91" s="59"/>
      <c r="M91" s="98"/>
      <c r="N91" s="85"/>
      <c r="O91" s="85"/>
      <c r="P91" s="85"/>
      <c r="Q91" s="59"/>
      <c r="R91" s="98" t="s">
        <v>4597</v>
      </c>
      <c r="S91" s="85" t="s">
        <v>4598</v>
      </c>
      <c r="T91" s="85" t="s">
        <v>4599</v>
      </c>
      <c r="U91" s="85" t="s">
        <v>3969</v>
      </c>
      <c r="V91" s="59" t="s">
        <v>4019</v>
      </c>
    </row>
    <row r="92" spans="1:22" ht="12.75">
      <c r="A92" s="56" t="s">
        <v>86</v>
      </c>
      <c r="B92" s="56" t="s">
        <v>109</v>
      </c>
      <c r="C92" s="56" t="s">
        <v>78</v>
      </c>
      <c r="D92" s="56" t="s">
        <v>79</v>
      </c>
      <c r="E92" s="56">
        <v>14</v>
      </c>
      <c r="F92" s="56">
        <v>2</v>
      </c>
      <c r="G92" s="59">
        <v>20</v>
      </c>
      <c r="H92" s="58" t="s">
        <v>2461</v>
      </c>
      <c r="I92" s="85" t="s">
        <v>972</v>
      </c>
      <c r="J92" s="85" t="s">
        <v>973</v>
      </c>
      <c r="K92" s="56" t="s">
        <v>30</v>
      </c>
      <c r="L92" s="59" t="s">
        <v>88</v>
      </c>
      <c r="M92" s="98"/>
      <c r="N92" s="85"/>
      <c r="O92" s="85"/>
      <c r="P92" s="85"/>
      <c r="Q92" s="59"/>
      <c r="R92" s="98"/>
      <c r="S92" s="85"/>
      <c r="T92" s="85"/>
      <c r="U92" s="85"/>
      <c r="V92" s="59"/>
    </row>
    <row r="93" spans="1:22" ht="12.75">
      <c r="A93" s="56" t="s">
        <v>86</v>
      </c>
      <c r="B93" s="56" t="s">
        <v>109</v>
      </c>
      <c r="C93" s="56" t="s">
        <v>78</v>
      </c>
      <c r="D93" s="56" t="s">
        <v>79</v>
      </c>
      <c r="E93" s="56">
        <v>14</v>
      </c>
      <c r="F93" s="56">
        <v>25</v>
      </c>
      <c r="G93" s="59">
        <v>25</v>
      </c>
      <c r="H93" s="58" t="s">
        <v>2462</v>
      </c>
      <c r="I93" s="85" t="s">
        <v>974</v>
      </c>
      <c r="J93" s="85" t="s">
        <v>975</v>
      </c>
      <c r="K93" s="56" t="s">
        <v>30</v>
      </c>
      <c r="L93" s="59" t="s">
        <v>88</v>
      </c>
      <c r="M93" s="98"/>
      <c r="N93" s="85"/>
      <c r="O93" s="85"/>
      <c r="P93" s="85"/>
      <c r="Q93" s="59"/>
      <c r="R93" s="98"/>
      <c r="S93" s="85"/>
      <c r="T93" s="85"/>
      <c r="U93" s="85"/>
      <c r="V93" s="59"/>
    </row>
    <row r="94" spans="1:22" ht="12.75">
      <c r="A94" s="56" t="s">
        <v>86</v>
      </c>
      <c r="B94" s="56" t="s">
        <v>109</v>
      </c>
      <c r="C94" s="56" t="s">
        <v>78</v>
      </c>
      <c r="D94" s="56" t="s">
        <v>79</v>
      </c>
      <c r="E94" s="56">
        <v>14</v>
      </c>
      <c r="F94" s="56">
        <v>34</v>
      </c>
      <c r="G94" s="59">
        <v>20</v>
      </c>
      <c r="H94" s="58" t="s">
        <v>2463</v>
      </c>
      <c r="I94" s="85" t="s">
        <v>976</v>
      </c>
      <c r="J94" s="85" t="s">
        <v>977</v>
      </c>
      <c r="K94" s="56" t="s">
        <v>30</v>
      </c>
      <c r="L94" s="59" t="s">
        <v>88</v>
      </c>
      <c r="M94" s="98"/>
      <c r="N94" s="85"/>
      <c r="O94" s="85"/>
      <c r="P94" s="85"/>
      <c r="Q94" s="59"/>
      <c r="R94" s="98"/>
      <c r="S94" s="85"/>
      <c r="T94" s="85"/>
      <c r="U94" s="85"/>
      <c r="V94" s="59"/>
    </row>
    <row r="95" spans="1:22" ht="12.75">
      <c r="A95" s="56" t="s">
        <v>86</v>
      </c>
      <c r="B95" s="56" t="s">
        <v>109</v>
      </c>
      <c r="C95" s="56" t="s">
        <v>78</v>
      </c>
      <c r="D95" s="56" t="s">
        <v>79</v>
      </c>
      <c r="E95" s="56">
        <v>18</v>
      </c>
      <c r="F95" s="56">
        <v>16</v>
      </c>
      <c r="G95" s="59">
        <v>7.5</v>
      </c>
      <c r="H95" s="58" t="s">
        <v>2459</v>
      </c>
      <c r="I95" s="85" t="s">
        <v>978</v>
      </c>
      <c r="J95" s="85" t="s">
        <v>979</v>
      </c>
      <c r="K95" s="56" t="s">
        <v>30</v>
      </c>
      <c r="L95" s="59" t="s">
        <v>88</v>
      </c>
      <c r="M95" s="58"/>
      <c r="N95" s="85"/>
      <c r="O95" s="85"/>
      <c r="P95" s="85"/>
      <c r="Q95" s="59"/>
      <c r="R95" s="58" t="s">
        <v>3180</v>
      </c>
      <c r="S95" s="85" t="s">
        <v>3181</v>
      </c>
      <c r="T95" s="85" t="s">
        <v>3182</v>
      </c>
      <c r="U95" s="85" t="s">
        <v>3183</v>
      </c>
      <c r="V95" s="59" t="s">
        <v>3184</v>
      </c>
    </row>
    <row r="96" spans="1:22" ht="12.75">
      <c r="A96" s="56" t="s">
        <v>86</v>
      </c>
      <c r="B96" s="56" t="s">
        <v>109</v>
      </c>
      <c r="C96" s="56" t="s">
        <v>78</v>
      </c>
      <c r="D96" s="56" t="s">
        <v>79</v>
      </c>
      <c r="E96" s="56">
        <v>18</v>
      </c>
      <c r="F96" s="56">
        <v>39</v>
      </c>
      <c r="G96" s="59">
        <v>19</v>
      </c>
      <c r="H96" s="58" t="s">
        <v>2459</v>
      </c>
      <c r="I96" s="85" t="s">
        <v>978</v>
      </c>
      <c r="J96" s="85" t="s">
        <v>979</v>
      </c>
      <c r="K96" s="56" t="s">
        <v>30</v>
      </c>
      <c r="L96" s="59" t="s">
        <v>88</v>
      </c>
      <c r="M96" s="58" t="s">
        <v>2459</v>
      </c>
      <c r="N96" s="85" t="s">
        <v>978</v>
      </c>
      <c r="O96" s="85" t="s">
        <v>979</v>
      </c>
      <c r="P96" s="85" t="s">
        <v>355</v>
      </c>
      <c r="Q96" s="59" t="s">
        <v>783</v>
      </c>
      <c r="R96" s="58" t="s">
        <v>4600</v>
      </c>
      <c r="S96" s="85" t="s">
        <v>4601</v>
      </c>
      <c r="T96" s="85" t="s">
        <v>4602</v>
      </c>
      <c r="U96" s="85" t="s">
        <v>3969</v>
      </c>
      <c r="V96" s="59" t="s">
        <v>4019</v>
      </c>
    </row>
    <row r="97" spans="1:22" ht="12.75">
      <c r="A97" s="56" t="s">
        <v>86</v>
      </c>
      <c r="B97" s="56" t="s">
        <v>109</v>
      </c>
      <c r="C97" s="56" t="s">
        <v>78</v>
      </c>
      <c r="D97" s="56" t="s">
        <v>79</v>
      </c>
      <c r="E97" s="56">
        <v>18</v>
      </c>
      <c r="F97" s="56">
        <v>40</v>
      </c>
      <c r="G97" s="59">
        <v>13</v>
      </c>
      <c r="H97" s="58" t="s">
        <v>2464</v>
      </c>
      <c r="I97" s="85" t="s">
        <v>980</v>
      </c>
      <c r="J97" s="85" t="s">
        <v>981</v>
      </c>
      <c r="K97" s="56" t="s">
        <v>30</v>
      </c>
      <c r="L97" s="59" t="s">
        <v>88</v>
      </c>
      <c r="M97" s="98"/>
      <c r="N97" s="85"/>
      <c r="O97" s="85"/>
      <c r="P97" s="85"/>
      <c r="Q97" s="59"/>
      <c r="R97" s="58" t="s">
        <v>4603</v>
      </c>
      <c r="S97" s="85" t="s">
        <v>4604</v>
      </c>
      <c r="T97" s="85" t="s">
        <v>4605</v>
      </c>
      <c r="U97" s="85" t="s">
        <v>3969</v>
      </c>
      <c r="V97" s="59" t="s">
        <v>4019</v>
      </c>
    </row>
    <row r="98" spans="1:22" ht="12.75">
      <c r="A98" s="56" t="s">
        <v>86</v>
      </c>
      <c r="B98" s="56" t="s">
        <v>109</v>
      </c>
      <c r="C98" s="56" t="s">
        <v>78</v>
      </c>
      <c r="D98" s="56" t="s">
        <v>79</v>
      </c>
      <c r="E98" s="56">
        <v>18</v>
      </c>
      <c r="F98" s="56">
        <v>52</v>
      </c>
      <c r="G98" s="59">
        <v>15</v>
      </c>
      <c r="H98" s="58" t="s">
        <v>2460</v>
      </c>
      <c r="I98" s="85" t="s">
        <v>982</v>
      </c>
      <c r="J98" s="85" t="s">
        <v>983</v>
      </c>
      <c r="K98" s="56" t="s">
        <v>30</v>
      </c>
      <c r="L98" s="59" t="s">
        <v>88</v>
      </c>
      <c r="M98" s="58" t="s">
        <v>2460</v>
      </c>
      <c r="N98" s="85" t="s">
        <v>982</v>
      </c>
      <c r="O98" s="85" t="s">
        <v>983</v>
      </c>
      <c r="P98" s="85" t="s">
        <v>355</v>
      </c>
      <c r="Q98" s="59" t="s">
        <v>783</v>
      </c>
      <c r="R98" s="58" t="s">
        <v>4606</v>
      </c>
      <c r="S98" s="85" t="s">
        <v>4607</v>
      </c>
      <c r="T98" s="85" t="s">
        <v>4608</v>
      </c>
      <c r="U98" s="85" t="s">
        <v>3969</v>
      </c>
      <c r="V98" s="59" t="s">
        <v>4019</v>
      </c>
    </row>
    <row r="99" spans="1:22" ht="12.75">
      <c r="A99" s="56"/>
      <c r="B99" s="56"/>
      <c r="C99" s="56"/>
      <c r="D99" s="56"/>
      <c r="E99" s="56">
        <v>22</v>
      </c>
      <c r="F99" s="56">
        <v>7</v>
      </c>
      <c r="G99" s="59">
        <v>8.3</v>
      </c>
      <c r="H99" s="58"/>
      <c r="I99" s="85"/>
      <c r="J99" s="85"/>
      <c r="K99" s="56"/>
      <c r="L99" s="59"/>
      <c r="M99" s="98"/>
      <c r="N99" s="85"/>
      <c r="O99" s="85"/>
      <c r="P99" s="85"/>
      <c r="Q99" s="59"/>
      <c r="R99" s="58" t="s">
        <v>4609</v>
      </c>
      <c r="S99" s="85" t="s">
        <v>4610</v>
      </c>
      <c r="T99" s="85" t="s">
        <v>4611</v>
      </c>
      <c r="U99" s="85" t="s">
        <v>3969</v>
      </c>
      <c r="V99" s="59" t="s">
        <v>4019</v>
      </c>
    </row>
    <row r="100" spans="1:22" ht="12.75">
      <c r="A100" s="56" t="s">
        <v>86</v>
      </c>
      <c r="B100" s="56" t="s">
        <v>109</v>
      </c>
      <c r="C100" s="56" t="s">
        <v>78</v>
      </c>
      <c r="D100" s="56" t="s">
        <v>79</v>
      </c>
      <c r="E100" s="56">
        <v>23</v>
      </c>
      <c r="F100" s="56">
        <v>11</v>
      </c>
      <c r="G100" s="59">
        <v>11</v>
      </c>
      <c r="H100" s="58" t="s">
        <v>111</v>
      </c>
      <c r="I100" s="85" t="s">
        <v>984</v>
      </c>
      <c r="J100" s="85" t="s">
        <v>985</v>
      </c>
      <c r="K100" s="56" t="s">
        <v>30</v>
      </c>
      <c r="L100" s="59" t="s">
        <v>88</v>
      </c>
      <c r="M100" s="98"/>
      <c r="N100" s="85"/>
      <c r="O100" s="85"/>
      <c r="P100" s="85"/>
      <c r="Q100" s="59"/>
      <c r="R100" s="58" t="s">
        <v>4612</v>
      </c>
      <c r="S100" s="85" t="s">
        <v>4613</v>
      </c>
      <c r="T100" s="85" t="s">
        <v>4614</v>
      </c>
      <c r="U100" s="85" t="s">
        <v>3969</v>
      </c>
      <c r="V100" s="59" t="s">
        <v>4019</v>
      </c>
    </row>
    <row r="101" spans="1:22" ht="12.75">
      <c r="A101" s="56" t="s">
        <v>86</v>
      </c>
      <c r="B101" s="56" t="s">
        <v>109</v>
      </c>
      <c r="C101" s="56" t="s">
        <v>78</v>
      </c>
      <c r="D101" s="56" t="s">
        <v>79</v>
      </c>
      <c r="E101" s="56">
        <v>26</v>
      </c>
      <c r="F101" s="56">
        <v>23</v>
      </c>
      <c r="G101" s="59">
        <v>27</v>
      </c>
      <c r="H101" s="58" t="s">
        <v>110</v>
      </c>
      <c r="I101" s="85" t="s">
        <v>986</v>
      </c>
      <c r="J101" s="85" t="s">
        <v>987</v>
      </c>
      <c r="K101" s="56" t="s">
        <v>30</v>
      </c>
      <c r="L101" s="59" t="s">
        <v>88</v>
      </c>
      <c r="M101" s="58" t="s">
        <v>110</v>
      </c>
      <c r="N101" s="85" t="s">
        <v>986</v>
      </c>
      <c r="O101" s="85" t="s">
        <v>987</v>
      </c>
      <c r="P101" s="85" t="s">
        <v>355</v>
      </c>
      <c r="Q101" s="59" t="s">
        <v>783</v>
      </c>
      <c r="R101" s="58" t="s">
        <v>4615</v>
      </c>
      <c r="S101" s="85" t="s">
        <v>4616</v>
      </c>
      <c r="T101" s="85" t="s">
        <v>4617</v>
      </c>
      <c r="U101" s="85" t="s">
        <v>3969</v>
      </c>
      <c r="V101" s="59" t="s">
        <v>4019</v>
      </c>
    </row>
    <row r="102" spans="1:22" ht="12.75">
      <c r="A102" s="56" t="s">
        <v>86</v>
      </c>
      <c r="B102" s="56" t="s">
        <v>109</v>
      </c>
      <c r="C102" s="56" t="s">
        <v>78</v>
      </c>
      <c r="D102" s="56" t="s">
        <v>79</v>
      </c>
      <c r="E102" s="56">
        <v>31</v>
      </c>
      <c r="F102" s="56">
        <v>29</v>
      </c>
      <c r="G102" s="59">
        <v>16</v>
      </c>
      <c r="H102" s="58" t="s">
        <v>112</v>
      </c>
      <c r="I102" s="85" t="s">
        <v>988</v>
      </c>
      <c r="J102" s="85" t="s">
        <v>989</v>
      </c>
      <c r="K102" s="56" t="s">
        <v>30</v>
      </c>
      <c r="L102" s="59" t="s">
        <v>88</v>
      </c>
      <c r="M102" s="58" t="s">
        <v>112</v>
      </c>
      <c r="N102" s="85" t="s">
        <v>988</v>
      </c>
      <c r="O102" s="85" t="s">
        <v>989</v>
      </c>
      <c r="P102" s="85" t="s">
        <v>355</v>
      </c>
      <c r="Q102" s="59" t="s">
        <v>783</v>
      </c>
      <c r="R102" s="58"/>
      <c r="S102" s="85"/>
      <c r="T102" s="85"/>
      <c r="U102" s="85"/>
      <c r="V102" s="59"/>
    </row>
    <row r="103" spans="1:22" ht="12.75">
      <c r="A103" s="56" t="s">
        <v>86</v>
      </c>
      <c r="B103" s="56" t="s">
        <v>109</v>
      </c>
      <c r="C103" s="56" t="s">
        <v>78</v>
      </c>
      <c r="D103" s="56" t="s">
        <v>79</v>
      </c>
      <c r="E103" s="56">
        <v>41</v>
      </c>
      <c r="F103" s="56">
        <v>33</v>
      </c>
      <c r="G103" s="59">
        <v>13</v>
      </c>
      <c r="H103" s="58"/>
      <c r="I103" s="56"/>
      <c r="J103" s="56"/>
      <c r="K103" s="56"/>
      <c r="L103" s="59"/>
      <c r="M103" s="98" t="s">
        <v>2470</v>
      </c>
      <c r="N103" s="85" t="s">
        <v>2468</v>
      </c>
      <c r="O103" s="85" t="s">
        <v>2469</v>
      </c>
      <c r="P103" s="85" t="s">
        <v>355</v>
      </c>
      <c r="Q103" s="59" t="s">
        <v>783</v>
      </c>
      <c r="R103" s="98"/>
      <c r="S103" s="85"/>
      <c r="T103" s="85"/>
      <c r="U103" s="85"/>
      <c r="V103" s="59"/>
    </row>
    <row r="104" spans="1:22" ht="12.75">
      <c r="A104" s="56" t="s">
        <v>86</v>
      </c>
      <c r="B104" s="56" t="s">
        <v>109</v>
      </c>
      <c r="C104" s="56" t="s">
        <v>78</v>
      </c>
      <c r="D104" s="56" t="s">
        <v>79</v>
      </c>
      <c r="E104" s="56">
        <v>42</v>
      </c>
      <c r="F104" s="56">
        <v>3</v>
      </c>
      <c r="G104" s="59">
        <v>14</v>
      </c>
      <c r="H104" s="58"/>
      <c r="I104" s="56"/>
      <c r="J104" s="56"/>
      <c r="K104" s="56"/>
      <c r="L104" s="59"/>
      <c r="M104" s="98" t="s">
        <v>2465</v>
      </c>
      <c r="N104" s="85" t="s">
        <v>2466</v>
      </c>
      <c r="O104" s="85" t="s">
        <v>2467</v>
      </c>
      <c r="P104" s="85" t="s">
        <v>355</v>
      </c>
      <c r="Q104" s="59" t="s">
        <v>783</v>
      </c>
      <c r="R104" s="98"/>
      <c r="S104" s="85"/>
      <c r="T104" s="85"/>
      <c r="U104" s="85"/>
      <c r="V104" s="59"/>
    </row>
    <row r="105" spans="1:22" s="17" customFormat="1" ht="12.75">
      <c r="A105" s="77"/>
      <c r="B105" s="77"/>
      <c r="C105" s="77"/>
      <c r="D105" s="77"/>
      <c r="E105" s="77"/>
      <c r="F105" s="77"/>
      <c r="G105" s="78"/>
      <c r="H105" s="76"/>
      <c r="I105" s="77"/>
      <c r="J105" s="77"/>
      <c r="K105" s="77"/>
      <c r="L105" s="78"/>
      <c r="M105" s="148"/>
      <c r="N105" s="149"/>
      <c r="O105" s="149"/>
      <c r="P105" s="149"/>
      <c r="Q105" s="78"/>
      <c r="R105" s="148"/>
      <c r="S105" s="149"/>
      <c r="T105" s="149"/>
      <c r="U105" s="149"/>
      <c r="V105" s="78"/>
    </row>
    <row r="106" spans="1:22" ht="12.75">
      <c r="A106" s="86" t="s">
        <v>86</v>
      </c>
      <c r="B106" s="86" t="s">
        <v>282</v>
      </c>
      <c r="C106" s="86" t="s">
        <v>78</v>
      </c>
      <c r="D106" s="86" t="s">
        <v>79</v>
      </c>
      <c r="E106" s="86">
        <v>6</v>
      </c>
      <c r="F106" s="86">
        <v>4</v>
      </c>
      <c r="G106" s="93">
        <v>25</v>
      </c>
      <c r="H106" s="90"/>
      <c r="I106" s="87"/>
      <c r="J106" s="87"/>
      <c r="K106" s="86"/>
      <c r="L106" s="93"/>
      <c r="M106" s="99" t="s">
        <v>798</v>
      </c>
      <c r="N106" s="87" t="s">
        <v>898</v>
      </c>
      <c r="O106" s="87" t="s">
        <v>899</v>
      </c>
      <c r="P106" s="87" t="s">
        <v>355</v>
      </c>
      <c r="Q106" s="93" t="s">
        <v>799</v>
      </c>
      <c r="R106" s="99"/>
      <c r="S106" s="87"/>
      <c r="T106" s="87"/>
      <c r="U106" s="87"/>
      <c r="V106" s="93"/>
    </row>
    <row r="107" spans="1:22" ht="12.75">
      <c r="A107" s="86" t="s">
        <v>86</v>
      </c>
      <c r="B107" s="86" t="s">
        <v>282</v>
      </c>
      <c r="C107" s="86" t="s">
        <v>78</v>
      </c>
      <c r="D107" s="86" t="s">
        <v>79</v>
      </c>
      <c r="E107" s="86">
        <v>15</v>
      </c>
      <c r="F107" s="86">
        <v>8</v>
      </c>
      <c r="G107" s="93">
        <v>9.1</v>
      </c>
      <c r="H107" s="90" t="s">
        <v>283</v>
      </c>
      <c r="I107" s="87" t="s">
        <v>990</v>
      </c>
      <c r="J107" s="87" t="s">
        <v>991</v>
      </c>
      <c r="K107" s="86" t="s">
        <v>14</v>
      </c>
      <c r="L107" s="93" t="s">
        <v>284</v>
      </c>
      <c r="M107" s="99"/>
      <c r="N107" s="87"/>
      <c r="O107" s="87"/>
      <c r="P107" s="87"/>
      <c r="Q107" s="93"/>
      <c r="R107" s="99"/>
      <c r="S107" s="87"/>
      <c r="T107" s="87"/>
      <c r="U107" s="87"/>
      <c r="V107" s="93"/>
    </row>
    <row r="108" spans="1:22" ht="12.75">
      <c r="A108" s="86" t="s">
        <v>86</v>
      </c>
      <c r="B108" s="86" t="s">
        <v>282</v>
      </c>
      <c r="C108" s="86" t="s">
        <v>78</v>
      </c>
      <c r="D108" s="86" t="s">
        <v>79</v>
      </c>
      <c r="E108" s="86">
        <v>15</v>
      </c>
      <c r="F108" s="86">
        <v>10</v>
      </c>
      <c r="G108" s="93">
        <v>10</v>
      </c>
      <c r="H108" s="90" t="s">
        <v>285</v>
      </c>
      <c r="I108" s="87" t="s">
        <v>992</v>
      </c>
      <c r="J108" s="87" t="s">
        <v>993</v>
      </c>
      <c r="K108" s="86" t="s">
        <v>14</v>
      </c>
      <c r="L108" s="93" t="s">
        <v>284</v>
      </c>
      <c r="M108" s="99"/>
      <c r="N108" s="87"/>
      <c r="O108" s="87"/>
      <c r="P108" s="87"/>
      <c r="Q108" s="93"/>
      <c r="R108" s="99"/>
      <c r="S108" s="87"/>
      <c r="T108" s="87"/>
      <c r="U108" s="87"/>
      <c r="V108" s="93"/>
    </row>
    <row r="109" spans="1:22" ht="12.75">
      <c r="A109" s="86" t="s">
        <v>86</v>
      </c>
      <c r="B109" s="86" t="s">
        <v>282</v>
      </c>
      <c r="C109" s="86" t="s">
        <v>78</v>
      </c>
      <c r="D109" s="86" t="s">
        <v>79</v>
      </c>
      <c r="E109" s="86">
        <v>26</v>
      </c>
      <c r="F109" s="86">
        <v>2</v>
      </c>
      <c r="G109" s="93">
        <v>5.5</v>
      </c>
      <c r="H109" s="90" t="s">
        <v>286</v>
      </c>
      <c r="I109" s="87" t="s">
        <v>994</v>
      </c>
      <c r="J109" s="87" t="s">
        <v>995</v>
      </c>
      <c r="K109" s="86" t="s">
        <v>14</v>
      </c>
      <c r="L109" s="93" t="s">
        <v>284</v>
      </c>
      <c r="M109" s="99"/>
      <c r="N109" s="87"/>
      <c r="O109" s="87"/>
      <c r="P109" s="87"/>
      <c r="Q109" s="93"/>
      <c r="R109" s="99"/>
      <c r="S109" s="87"/>
      <c r="T109" s="87"/>
      <c r="U109" s="87"/>
      <c r="V109" s="93"/>
    </row>
    <row r="110" spans="1:22" ht="12.75">
      <c r="A110" s="86" t="s">
        <v>86</v>
      </c>
      <c r="B110" s="86" t="s">
        <v>282</v>
      </c>
      <c r="C110" s="86" t="s">
        <v>78</v>
      </c>
      <c r="D110" s="86" t="s">
        <v>79</v>
      </c>
      <c r="E110" s="86">
        <v>26</v>
      </c>
      <c r="F110" s="86">
        <v>10</v>
      </c>
      <c r="G110" s="93">
        <v>19</v>
      </c>
      <c r="H110" s="90" t="s">
        <v>287</v>
      </c>
      <c r="I110" s="87" t="s">
        <v>962</v>
      </c>
      <c r="J110" s="87" t="s">
        <v>963</v>
      </c>
      <c r="K110" s="86" t="s">
        <v>14</v>
      </c>
      <c r="L110" s="93" t="s">
        <v>284</v>
      </c>
      <c r="M110" s="99"/>
      <c r="N110" s="87"/>
      <c r="O110" s="87"/>
      <c r="P110" s="87"/>
      <c r="Q110" s="93"/>
      <c r="R110" s="99"/>
      <c r="S110" s="87"/>
      <c r="T110" s="87"/>
      <c r="U110" s="87"/>
      <c r="V110" s="93"/>
    </row>
    <row r="111" spans="1:22" ht="12.75">
      <c r="A111" s="86" t="s">
        <v>86</v>
      </c>
      <c r="B111" s="86" t="s">
        <v>282</v>
      </c>
      <c r="C111" s="86" t="s">
        <v>78</v>
      </c>
      <c r="D111" s="86" t="s">
        <v>79</v>
      </c>
      <c r="E111" s="86">
        <v>40</v>
      </c>
      <c r="F111" s="86">
        <v>10</v>
      </c>
      <c r="G111" s="93">
        <v>6.8</v>
      </c>
      <c r="H111" s="90" t="s">
        <v>288</v>
      </c>
      <c r="I111" s="86" t="s">
        <v>894</v>
      </c>
      <c r="J111" s="86" t="s">
        <v>895</v>
      </c>
      <c r="K111" s="86" t="s">
        <v>14</v>
      </c>
      <c r="L111" s="93" t="s">
        <v>284</v>
      </c>
      <c r="M111" s="90"/>
      <c r="N111" s="86"/>
      <c r="O111" s="86"/>
      <c r="P111" s="86"/>
      <c r="Q111" s="93"/>
      <c r="R111" s="90"/>
      <c r="S111" s="86"/>
      <c r="T111" s="86"/>
      <c r="U111" s="86"/>
      <c r="V111" s="93"/>
    </row>
    <row r="112" spans="1:22" s="17" customFormat="1" ht="12.75">
      <c r="A112" s="77"/>
      <c r="B112" s="77"/>
      <c r="C112" s="77"/>
      <c r="D112" s="77"/>
      <c r="E112" s="77"/>
      <c r="F112" s="77"/>
      <c r="G112" s="78"/>
      <c r="H112" s="76"/>
      <c r="I112" s="77"/>
      <c r="J112" s="77"/>
      <c r="K112" s="77"/>
      <c r="L112" s="78"/>
      <c r="M112" s="148"/>
      <c r="N112" s="149"/>
      <c r="O112" s="149"/>
      <c r="P112" s="149"/>
      <c r="Q112" s="78"/>
      <c r="R112" s="148"/>
      <c r="S112" s="149"/>
      <c r="T112" s="149"/>
      <c r="U112" s="149"/>
      <c r="V112" s="78"/>
    </row>
    <row r="113" spans="1:22" ht="12.75">
      <c r="A113" s="48" t="s">
        <v>86</v>
      </c>
      <c r="B113" s="48" t="s">
        <v>79</v>
      </c>
      <c r="C113" s="48" t="s">
        <v>78</v>
      </c>
      <c r="D113" s="48" t="s">
        <v>79</v>
      </c>
      <c r="E113" s="48">
        <v>1</v>
      </c>
      <c r="F113" s="48">
        <v>32</v>
      </c>
      <c r="G113" s="51">
        <v>17</v>
      </c>
      <c r="H113" s="50" t="s">
        <v>87</v>
      </c>
      <c r="I113" s="48" t="s">
        <v>996</v>
      </c>
      <c r="J113" s="48" t="s">
        <v>997</v>
      </c>
      <c r="K113" s="48" t="s">
        <v>30</v>
      </c>
      <c r="L113" s="51" t="s">
        <v>88</v>
      </c>
      <c r="M113" s="50"/>
      <c r="N113" s="48"/>
      <c r="O113" s="48"/>
      <c r="P113" s="48"/>
      <c r="Q113" s="51"/>
      <c r="R113" s="50"/>
      <c r="S113" s="48"/>
      <c r="T113" s="48"/>
      <c r="U113" s="48"/>
      <c r="V113" s="51"/>
    </row>
    <row r="114" spans="1:22" ht="12.75">
      <c r="A114" s="48" t="s">
        <v>86</v>
      </c>
      <c r="B114" s="48" t="s">
        <v>79</v>
      </c>
      <c r="C114" s="48" t="s">
        <v>78</v>
      </c>
      <c r="D114" s="48" t="s">
        <v>79</v>
      </c>
      <c r="E114" s="48">
        <v>1</v>
      </c>
      <c r="F114" s="48">
        <v>35</v>
      </c>
      <c r="G114" s="51">
        <v>10</v>
      </c>
      <c r="H114" s="50" t="s">
        <v>89</v>
      </c>
      <c r="I114" s="48" t="s">
        <v>998</v>
      </c>
      <c r="J114" s="48" t="s">
        <v>999</v>
      </c>
      <c r="K114" s="48" t="s">
        <v>30</v>
      </c>
      <c r="L114" s="51" t="s">
        <v>88</v>
      </c>
      <c r="M114" s="50"/>
      <c r="N114" s="48"/>
      <c r="O114" s="48"/>
      <c r="P114" s="48"/>
      <c r="Q114" s="51"/>
      <c r="R114" s="50"/>
      <c r="S114" s="48"/>
      <c r="T114" s="48"/>
      <c r="U114" s="48"/>
      <c r="V114" s="51"/>
    </row>
    <row r="115" spans="1:24" ht="12.75">
      <c r="A115" s="48" t="s">
        <v>86</v>
      </c>
      <c r="B115" s="48" t="s">
        <v>79</v>
      </c>
      <c r="C115" s="48" t="s">
        <v>78</v>
      </c>
      <c r="D115" s="48" t="s">
        <v>79</v>
      </c>
      <c r="E115" s="48">
        <v>1</v>
      </c>
      <c r="F115" s="48">
        <v>35</v>
      </c>
      <c r="G115" s="51">
        <v>10</v>
      </c>
      <c r="H115" s="50"/>
      <c r="I115" s="48"/>
      <c r="J115" s="48"/>
      <c r="K115" s="48"/>
      <c r="L115" s="51"/>
      <c r="M115" s="50" t="s">
        <v>89</v>
      </c>
      <c r="N115" s="48" t="s">
        <v>998</v>
      </c>
      <c r="O115" s="48" t="s">
        <v>2486</v>
      </c>
      <c r="P115" s="48" t="s">
        <v>355</v>
      </c>
      <c r="Q115" s="51" t="s">
        <v>791</v>
      </c>
      <c r="R115" s="50"/>
      <c r="S115" s="48"/>
      <c r="T115" s="48"/>
      <c r="U115" s="48"/>
      <c r="V115" s="51"/>
      <c r="W115" s="26"/>
      <c r="X115" s="26"/>
    </row>
    <row r="116" spans="1:24" ht="12.75">
      <c r="A116" s="48" t="s">
        <v>86</v>
      </c>
      <c r="B116" s="48" t="s">
        <v>79</v>
      </c>
      <c r="C116" s="48" t="s">
        <v>78</v>
      </c>
      <c r="D116" s="48" t="s">
        <v>79</v>
      </c>
      <c r="E116" s="48">
        <v>1</v>
      </c>
      <c r="F116" s="48">
        <v>22</v>
      </c>
      <c r="G116" s="51">
        <v>9.6</v>
      </c>
      <c r="H116" s="50"/>
      <c r="I116" s="48"/>
      <c r="J116" s="48"/>
      <c r="K116" s="48"/>
      <c r="L116" s="51"/>
      <c r="M116" s="50" t="s">
        <v>795</v>
      </c>
      <c r="N116" s="48" t="s">
        <v>2491</v>
      </c>
      <c r="O116" s="48" t="s">
        <v>2492</v>
      </c>
      <c r="P116" s="48" t="s">
        <v>355</v>
      </c>
      <c r="Q116" s="51" t="s">
        <v>791</v>
      </c>
      <c r="R116" s="50"/>
      <c r="S116" s="48"/>
      <c r="T116" s="48"/>
      <c r="U116" s="48"/>
      <c r="V116" s="51"/>
      <c r="W116" s="26"/>
      <c r="X116" s="26"/>
    </row>
    <row r="117" spans="1:24" ht="12.75">
      <c r="A117" s="48" t="s">
        <v>86</v>
      </c>
      <c r="B117" s="48" t="s">
        <v>79</v>
      </c>
      <c r="C117" s="48" t="s">
        <v>78</v>
      </c>
      <c r="D117" s="48" t="s">
        <v>79</v>
      </c>
      <c r="E117" s="48">
        <v>1</v>
      </c>
      <c r="F117" s="48">
        <v>32</v>
      </c>
      <c r="G117" s="51">
        <v>17</v>
      </c>
      <c r="H117" s="50"/>
      <c r="I117" s="48"/>
      <c r="J117" s="48"/>
      <c r="K117" s="48"/>
      <c r="L117" s="51"/>
      <c r="M117" s="50"/>
      <c r="N117" s="48"/>
      <c r="O117" s="48"/>
      <c r="P117" s="48"/>
      <c r="Q117" s="51"/>
      <c r="R117" s="50" t="s">
        <v>3279</v>
      </c>
      <c r="S117" s="48" t="s">
        <v>3280</v>
      </c>
      <c r="T117" s="48" t="s">
        <v>3281</v>
      </c>
      <c r="U117" s="48" t="s">
        <v>22</v>
      </c>
      <c r="V117" s="51" t="s">
        <v>3275</v>
      </c>
      <c r="W117" s="26"/>
      <c r="X117" s="26"/>
    </row>
    <row r="118" spans="1:24" ht="12.75">
      <c r="A118" s="48" t="s">
        <v>86</v>
      </c>
      <c r="B118" s="48" t="s">
        <v>79</v>
      </c>
      <c r="C118" s="48" t="s">
        <v>78</v>
      </c>
      <c r="D118" s="48" t="s">
        <v>79</v>
      </c>
      <c r="E118" s="48">
        <v>1</v>
      </c>
      <c r="F118" s="48">
        <v>35</v>
      </c>
      <c r="G118" s="51">
        <v>10</v>
      </c>
      <c r="H118" s="50"/>
      <c r="I118" s="48"/>
      <c r="J118" s="48"/>
      <c r="K118" s="48"/>
      <c r="L118" s="51"/>
      <c r="M118" s="50"/>
      <c r="N118" s="48"/>
      <c r="O118" s="48"/>
      <c r="P118" s="48"/>
      <c r="Q118" s="51"/>
      <c r="R118" s="50" t="s">
        <v>3282</v>
      </c>
      <c r="S118" s="48" t="s">
        <v>3283</v>
      </c>
      <c r="T118" s="48" t="s">
        <v>3284</v>
      </c>
      <c r="U118" s="48" t="s">
        <v>22</v>
      </c>
      <c r="V118" s="51" t="s">
        <v>3275</v>
      </c>
      <c r="W118" s="26"/>
      <c r="X118" s="26"/>
    </row>
    <row r="119" spans="1:24" ht="12.75">
      <c r="A119" s="48" t="s">
        <v>86</v>
      </c>
      <c r="B119" s="48" t="s">
        <v>79</v>
      </c>
      <c r="C119" s="48" t="s">
        <v>78</v>
      </c>
      <c r="D119" s="48" t="s">
        <v>79</v>
      </c>
      <c r="E119" s="48">
        <v>1</v>
      </c>
      <c r="F119" s="48">
        <v>22</v>
      </c>
      <c r="G119" s="51">
        <v>9.6</v>
      </c>
      <c r="H119" s="50"/>
      <c r="I119" s="48"/>
      <c r="J119" s="48"/>
      <c r="K119" s="48"/>
      <c r="L119" s="51"/>
      <c r="M119" s="50"/>
      <c r="N119" s="48"/>
      <c r="O119" s="48"/>
      <c r="P119" s="48"/>
      <c r="Q119" s="51"/>
      <c r="R119" s="50" t="s">
        <v>3285</v>
      </c>
      <c r="S119" s="48" t="s">
        <v>3286</v>
      </c>
      <c r="T119" s="48" t="s">
        <v>3287</v>
      </c>
      <c r="U119" s="48" t="s">
        <v>22</v>
      </c>
      <c r="V119" s="51" t="s">
        <v>3275</v>
      </c>
      <c r="W119" s="26"/>
      <c r="X119" s="26"/>
    </row>
    <row r="120" spans="1:24" ht="12.75">
      <c r="A120" s="48" t="s">
        <v>86</v>
      </c>
      <c r="B120" s="48" t="s">
        <v>79</v>
      </c>
      <c r="C120" s="48" t="s">
        <v>78</v>
      </c>
      <c r="D120" s="48" t="s">
        <v>79</v>
      </c>
      <c r="E120" s="48">
        <v>2</v>
      </c>
      <c r="F120" s="48">
        <v>26</v>
      </c>
      <c r="G120" s="51">
        <v>9.3</v>
      </c>
      <c r="H120" s="50"/>
      <c r="I120" s="48"/>
      <c r="J120" s="48"/>
      <c r="K120" s="48"/>
      <c r="L120" s="51"/>
      <c r="M120" s="50"/>
      <c r="N120" s="48"/>
      <c r="O120" s="48"/>
      <c r="P120" s="48"/>
      <c r="Q120" s="51"/>
      <c r="R120" s="50" t="s">
        <v>3288</v>
      </c>
      <c r="S120" s="48" t="s">
        <v>3289</v>
      </c>
      <c r="T120" s="48" t="s">
        <v>3290</v>
      </c>
      <c r="U120" s="48" t="s">
        <v>22</v>
      </c>
      <c r="V120" s="51" t="s">
        <v>3275</v>
      </c>
      <c r="W120" s="26"/>
      <c r="X120" s="26"/>
    </row>
    <row r="121" spans="1:22" ht="12.75">
      <c r="A121" s="48" t="s">
        <v>86</v>
      </c>
      <c r="B121" s="48" t="s">
        <v>79</v>
      </c>
      <c r="C121" s="48" t="s">
        <v>78</v>
      </c>
      <c r="D121" s="48" t="s">
        <v>79</v>
      </c>
      <c r="E121" s="48">
        <v>3</v>
      </c>
      <c r="F121" s="48">
        <v>13</v>
      </c>
      <c r="G121" s="51">
        <v>16</v>
      </c>
      <c r="H121" s="50" t="s">
        <v>80</v>
      </c>
      <c r="I121" s="48" t="s">
        <v>1000</v>
      </c>
      <c r="J121" s="48" t="s">
        <v>1001</v>
      </c>
      <c r="K121" s="48" t="s">
        <v>22</v>
      </c>
      <c r="L121" s="51" t="s">
        <v>81</v>
      </c>
      <c r="M121" s="50"/>
      <c r="N121" s="48"/>
      <c r="O121" s="48"/>
      <c r="P121" s="48"/>
      <c r="Q121" s="51"/>
      <c r="R121" s="50" t="s">
        <v>4547</v>
      </c>
      <c r="S121" s="48" t="s">
        <v>4548</v>
      </c>
      <c r="T121" s="48" t="s">
        <v>4549</v>
      </c>
      <c r="U121" s="48" t="s">
        <v>30</v>
      </c>
      <c r="V121" s="51" t="s">
        <v>4019</v>
      </c>
    </row>
    <row r="122" spans="1:24" ht="12.75">
      <c r="A122" s="48" t="s">
        <v>86</v>
      </c>
      <c r="B122" s="48" t="s">
        <v>79</v>
      </c>
      <c r="C122" s="48" t="s">
        <v>78</v>
      </c>
      <c r="D122" s="48" t="s">
        <v>79</v>
      </c>
      <c r="E122" s="48">
        <v>3</v>
      </c>
      <c r="F122" s="48">
        <v>21</v>
      </c>
      <c r="G122" s="51">
        <v>19</v>
      </c>
      <c r="H122" s="50" t="s">
        <v>82</v>
      </c>
      <c r="I122" s="48" t="s">
        <v>1002</v>
      </c>
      <c r="J122" s="48" t="s">
        <v>1003</v>
      </c>
      <c r="K122" s="48" t="s">
        <v>22</v>
      </c>
      <c r="L122" s="51" t="s">
        <v>81</v>
      </c>
      <c r="M122" s="50"/>
      <c r="N122" s="48"/>
      <c r="O122" s="48"/>
      <c r="P122" s="48"/>
      <c r="Q122" s="51"/>
      <c r="R122" s="50"/>
      <c r="S122" s="48"/>
      <c r="T122" s="48"/>
      <c r="U122" s="48"/>
      <c r="V122" s="51"/>
      <c r="W122" s="26"/>
      <c r="X122" s="26"/>
    </row>
    <row r="123" spans="1:24" ht="12.75">
      <c r="A123" s="48" t="s">
        <v>86</v>
      </c>
      <c r="B123" s="48" t="s">
        <v>79</v>
      </c>
      <c r="C123" s="48" t="s">
        <v>78</v>
      </c>
      <c r="D123" s="48" t="s">
        <v>79</v>
      </c>
      <c r="E123" s="48">
        <v>3</v>
      </c>
      <c r="F123" s="48">
        <v>15</v>
      </c>
      <c r="G123" s="51">
        <v>9.8</v>
      </c>
      <c r="H123" s="50"/>
      <c r="I123" s="48"/>
      <c r="J123" s="48"/>
      <c r="K123" s="48"/>
      <c r="L123" s="51"/>
      <c r="M123" s="50" t="s">
        <v>796</v>
      </c>
      <c r="N123" s="48" t="s">
        <v>2493</v>
      </c>
      <c r="O123" s="48" t="s">
        <v>2494</v>
      </c>
      <c r="P123" s="48" t="s">
        <v>355</v>
      </c>
      <c r="Q123" s="51" t="s">
        <v>791</v>
      </c>
      <c r="R123" s="50" t="s">
        <v>3291</v>
      </c>
      <c r="S123" s="48" t="s">
        <v>3292</v>
      </c>
      <c r="T123" s="48" t="s">
        <v>3293</v>
      </c>
      <c r="U123" s="48" t="s">
        <v>22</v>
      </c>
      <c r="V123" s="51" t="s">
        <v>3275</v>
      </c>
      <c r="W123" s="26"/>
      <c r="X123" s="26"/>
    </row>
    <row r="124" spans="1:24" ht="12.75">
      <c r="A124" s="48" t="s">
        <v>86</v>
      </c>
      <c r="B124" s="48" t="s">
        <v>79</v>
      </c>
      <c r="C124" s="48" t="s">
        <v>78</v>
      </c>
      <c r="D124" s="48" t="s">
        <v>79</v>
      </c>
      <c r="E124" s="48">
        <v>3</v>
      </c>
      <c r="F124" s="48">
        <v>15</v>
      </c>
      <c r="G124" s="51">
        <v>9.8</v>
      </c>
      <c r="H124" s="50"/>
      <c r="I124" s="48"/>
      <c r="J124" s="48"/>
      <c r="K124" s="48"/>
      <c r="L124" s="51"/>
      <c r="M124" s="50"/>
      <c r="N124" s="48"/>
      <c r="O124" s="48"/>
      <c r="P124" s="48"/>
      <c r="Q124" s="51"/>
      <c r="R124" s="50" t="s">
        <v>4550</v>
      </c>
      <c r="S124" s="48" t="s">
        <v>4551</v>
      </c>
      <c r="T124" s="48" t="s">
        <v>4552</v>
      </c>
      <c r="U124" s="48" t="s">
        <v>30</v>
      </c>
      <c r="V124" s="51" t="s">
        <v>4019</v>
      </c>
      <c r="W124" s="26"/>
      <c r="X124" s="26"/>
    </row>
    <row r="125" spans="1:24" ht="12.75">
      <c r="A125" s="48" t="s">
        <v>86</v>
      </c>
      <c r="B125" s="48" t="s">
        <v>79</v>
      </c>
      <c r="C125" s="48" t="s">
        <v>78</v>
      </c>
      <c r="D125" s="48" t="s">
        <v>79</v>
      </c>
      <c r="E125" s="48">
        <v>3</v>
      </c>
      <c r="F125" s="48">
        <v>21</v>
      </c>
      <c r="G125" s="51">
        <v>19</v>
      </c>
      <c r="H125" s="50"/>
      <c r="I125" s="48"/>
      <c r="J125" s="48"/>
      <c r="K125" s="48"/>
      <c r="L125" s="51"/>
      <c r="M125" s="50"/>
      <c r="N125" s="48"/>
      <c r="O125" s="48"/>
      <c r="P125" s="48"/>
      <c r="Q125" s="51"/>
      <c r="R125" s="50" t="s">
        <v>3294</v>
      </c>
      <c r="S125" s="48" t="s">
        <v>3295</v>
      </c>
      <c r="T125" s="48" t="s">
        <v>3296</v>
      </c>
      <c r="U125" s="48" t="s">
        <v>22</v>
      </c>
      <c r="V125" s="51" t="s">
        <v>3275</v>
      </c>
      <c r="W125" s="26"/>
      <c r="X125" s="26"/>
    </row>
    <row r="126" spans="1:24" ht="12.75">
      <c r="A126" s="48" t="s">
        <v>86</v>
      </c>
      <c r="B126" s="48" t="s">
        <v>79</v>
      </c>
      <c r="C126" s="48" t="s">
        <v>78</v>
      </c>
      <c r="D126" s="48" t="s">
        <v>79</v>
      </c>
      <c r="E126" s="48">
        <v>4</v>
      </c>
      <c r="F126" s="48">
        <v>7</v>
      </c>
      <c r="G126" s="51">
        <v>54</v>
      </c>
      <c r="H126" s="50" t="s">
        <v>90</v>
      </c>
      <c r="I126" s="48" t="s">
        <v>1004</v>
      </c>
      <c r="J126" s="48" t="s">
        <v>1005</v>
      </c>
      <c r="K126" s="48" t="s">
        <v>30</v>
      </c>
      <c r="L126" s="51" t="s">
        <v>88</v>
      </c>
      <c r="M126" s="50" t="s">
        <v>793</v>
      </c>
      <c r="N126" s="48" t="s">
        <v>2487</v>
      </c>
      <c r="O126" s="48" t="s">
        <v>2488</v>
      </c>
      <c r="P126" s="48" t="s">
        <v>355</v>
      </c>
      <c r="Q126" s="51" t="s">
        <v>791</v>
      </c>
      <c r="R126" s="50" t="s">
        <v>4553</v>
      </c>
      <c r="S126" s="48" t="s">
        <v>4554</v>
      </c>
      <c r="T126" s="48" t="s">
        <v>4555</v>
      </c>
      <c r="U126" s="48" t="s">
        <v>30</v>
      </c>
      <c r="V126" s="51" t="s">
        <v>4019</v>
      </c>
      <c r="W126" s="26"/>
      <c r="X126" s="26"/>
    </row>
    <row r="127" spans="1:24" ht="12.75">
      <c r="A127" s="48" t="s">
        <v>86</v>
      </c>
      <c r="B127" s="48" t="s">
        <v>79</v>
      </c>
      <c r="C127" s="48" t="s">
        <v>78</v>
      </c>
      <c r="D127" s="48" t="s">
        <v>79</v>
      </c>
      <c r="E127" s="48">
        <v>4</v>
      </c>
      <c r="F127" s="48">
        <v>12</v>
      </c>
      <c r="G127" s="51">
        <v>6.4</v>
      </c>
      <c r="H127" s="50"/>
      <c r="I127" s="48"/>
      <c r="J127" s="48"/>
      <c r="K127" s="48"/>
      <c r="L127" s="51"/>
      <c r="M127" s="50"/>
      <c r="N127" s="48"/>
      <c r="O127" s="48"/>
      <c r="P127" s="48"/>
      <c r="Q127" s="51"/>
      <c r="R127" s="50" t="s">
        <v>4556</v>
      </c>
      <c r="S127" s="48" t="s">
        <v>4557</v>
      </c>
      <c r="T127" s="48" t="s">
        <v>4558</v>
      </c>
      <c r="U127" s="48" t="s">
        <v>30</v>
      </c>
      <c r="V127" s="51" t="s">
        <v>4019</v>
      </c>
      <c r="W127" s="26"/>
      <c r="X127" s="26"/>
    </row>
    <row r="128" spans="1:24" ht="12.75">
      <c r="A128" s="48" t="s">
        <v>86</v>
      </c>
      <c r="B128" s="48" t="s">
        <v>79</v>
      </c>
      <c r="C128" s="48" t="s">
        <v>78</v>
      </c>
      <c r="D128" s="48" t="s">
        <v>79</v>
      </c>
      <c r="E128" s="48">
        <v>4</v>
      </c>
      <c r="F128" s="48">
        <v>14</v>
      </c>
      <c r="G128" s="51">
        <v>23</v>
      </c>
      <c r="H128" s="50" t="s">
        <v>83</v>
      </c>
      <c r="I128" s="48" t="s">
        <v>1006</v>
      </c>
      <c r="J128" s="48" t="s">
        <v>1007</v>
      </c>
      <c r="K128" s="48" t="s">
        <v>22</v>
      </c>
      <c r="L128" s="51" t="s">
        <v>81</v>
      </c>
      <c r="M128" s="50" t="s">
        <v>794</v>
      </c>
      <c r="N128" s="48" t="s">
        <v>2489</v>
      </c>
      <c r="O128" s="48" t="s">
        <v>2490</v>
      </c>
      <c r="P128" s="48" t="s">
        <v>355</v>
      </c>
      <c r="Q128" s="51" t="s">
        <v>791</v>
      </c>
      <c r="R128" s="50" t="s">
        <v>3297</v>
      </c>
      <c r="S128" s="48" t="s">
        <v>3298</v>
      </c>
      <c r="T128" s="48" t="s">
        <v>3299</v>
      </c>
      <c r="U128" s="48" t="s">
        <v>22</v>
      </c>
      <c r="V128" s="51" t="s">
        <v>3275</v>
      </c>
      <c r="W128" s="26"/>
      <c r="X128" s="26"/>
    </row>
    <row r="129" spans="1:24" ht="12.75">
      <c r="A129" s="48" t="s">
        <v>86</v>
      </c>
      <c r="B129" s="48" t="s">
        <v>79</v>
      </c>
      <c r="C129" s="48" t="s">
        <v>78</v>
      </c>
      <c r="D129" s="48" t="s">
        <v>79</v>
      </c>
      <c r="E129" s="48">
        <v>4</v>
      </c>
      <c r="F129" s="48">
        <v>14</v>
      </c>
      <c r="G129" s="51">
        <v>23</v>
      </c>
      <c r="H129" s="50"/>
      <c r="I129" s="48"/>
      <c r="J129" s="48"/>
      <c r="K129" s="48"/>
      <c r="L129" s="51"/>
      <c r="M129" s="50"/>
      <c r="N129" s="48"/>
      <c r="O129" s="48"/>
      <c r="P129" s="48"/>
      <c r="Q129" s="51"/>
      <c r="R129" s="50" t="s">
        <v>4559</v>
      </c>
      <c r="S129" s="48" t="s">
        <v>4560</v>
      </c>
      <c r="T129" s="48" t="s">
        <v>4561</v>
      </c>
      <c r="U129" s="48" t="s">
        <v>30</v>
      </c>
      <c r="V129" s="51" t="s">
        <v>4019</v>
      </c>
      <c r="W129" s="26"/>
      <c r="X129" s="26"/>
    </row>
    <row r="130" spans="1:24" ht="12.75">
      <c r="A130" s="48" t="s">
        <v>86</v>
      </c>
      <c r="B130" s="48" t="s">
        <v>79</v>
      </c>
      <c r="C130" s="48" t="s">
        <v>78</v>
      </c>
      <c r="D130" s="48" t="s">
        <v>79</v>
      </c>
      <c r="E130" s="48">
        <v>4</v>
      </c>
      <c r="F130" s="48">
        <v>26</v>
      </c>
      <c r="G130" s="51">
        <v>10</v>
      </c>
      <c r="H130" s="50"/>
      <c r="I130" s="48"/>
      <c r="J130" s="48"/>
      <c r="K130" s="48"/>
      <c r="L130" s="51"/>
      <c r="M130" s="50"/>
      <c r="N130" s="48"/>
      <c r="O130" s="48"/>
      <c r="P130" s="48"/>
      <c r="Q130" s="51"/>
      <c r="R130" s="50" t="s">
        <v>4562</v>
      </c>
      <c r="S130" s="48" t="s">
        <v>4563</v>
      </c>
      <c r="T130" s="48" t="s">
        <v>4564</v>
      </c>
      <c r="U130" s="48" t="s">
        <v>30</v>
      </c>
      <c r="V130" s="51" t="s">
        <v>4019</v>
      </c>
      <c r="W130" s="26"/>
      <c r="X130" s="26"/>
    </row>
    <row r="131" spans="1:24" ht="12.75">
      <c r="A131" s="48" t="s">
        <v>86</v>
      </c>
      <c r="B131" s="48" t="s">
        <v>79</v>
      </c>
      <c r="C131" s="48" t="s">
        <v>78</v>
      </c>
      <c r="D131" s="48" t="s">
        <v>79</v>
      </c>
      <c r="E131" s="48">
        <v>9</v>
      </c>
      <c r="F131" s="48">
        <v>1</v>
      </c>
      <c r="G131" s="51">
        <v>11</v>
      </c>
      <c r="H131" s="50"/>
      <c r="I131" s="48"/>
      <c r="J131" s="48"/>
      <c r="K131" s="48"/>
      <c r="L131" s="51"/>
      <c r="M131" s="50"/>
      <c r="N131" s="48"/>
      <c r="O131" s="48"/>
      <c r="P131" s="48"/>
      <c r="Q131" s="51"/>
      <c r="R131" s="50" t="s">
        <v>4565</v>
      </c>
      <c r="S131" s="48" t="s">
        <v>4566</v>
      </c>
      <c r="T131" s="48" t="s">
        <v>4567</v>
      </c>
      <c r="U131" s="48" t="s">
        <v>30</v>
      </c>
      <c r="V131" s="51" t="s">
        <v>4019</v>
      </c>
      <c r="W131" s="26"/>
      <c r="X131" s="26"/>
    </row>
    <row r="132" spans="1:24" ht="12.75">
      <c r="A132" s="48" t="s">
        <v>86</v>
      </c>
      <c r="B132" s="48" t="s">
        <v>79</v>
      </c>
      <c r="C132" s="48" t="s">
        <v>78</v>
      </c>
      <c r="D132" s="48" t="s">
        <v>79</v>
      </c>
      <c r="E132" s="48">
        <v>9</v>
      </c>
      <c r="F132" s="48">
        <v>6</v>
      </c>
      <c r="G132" s="51">
        <v>19</v>
      </c>
      <c r="H132" s="50" t="s">
        <v>84</v>
      </c>
      <c r="I132" s="48" t="s">
        <v>1008</v>
      </c>
      <c r="J132" s="48" t="s">
        <v>1009</v>
      </c>
      <c r="K132" s="48" t="s">
        <v>22</v>
      </c>
      <c r="L132" s="51" t="s">
        <v>81</v>
      </c>
      <c r="M132" s="50"/>
      <c r="N132" s="48"/>
      <c r="O132" s="48"/>
      <c r="P132" s="48"/>
      <c r="Q132" s="51"/>
      <c r="R132" s="50" t="s">
        <v>3300</v>
      </c>
      <c r="S132" s="48" t="s">
        <v>3301</v>
      </c>
      <c r="T132" s="48" t="s">
        <v>3302</v>
      </c>
      <c r="U132" s="48" t="s">
        <v>22</v>
      </c>
      <c r="V132" s="51" t="s">
        <v>3275</v>
      </c>
      <c r="W132" s="26"/>
      <c r="X132" s="26"/>
    </row>
    <row r="133" spans="1:24" ht="12.75">
      <c r="A133" s="48" t="s">
        <v>86</v>
      </c>
      <c r="B133" s="48" t="s">
        <v>79</v>
      </c>
      <c r="C133" s="48" t="s">
        <v>78</v>
      </c>
      <c r="D133" s="48" t="s">
        <v>79</v>
      </c>
      <c r="E133" s="48">
        <v>10</v>
      </c>
      <c r="F133" s="48">
        <v>25</v>
      </c>
      <c r="G133" s="51">
        <v>18</v>
      </c>
      <c r="H133" s="50"/>
      <c r="I133" s="48"/>
      <c r="J133" s="48"/>
      <c r="K133" s="48"/>
      <c r="L133" s="51"/>
      <c r="M133" s="50"/>
      <c r="N133" s="48"/>
      <c r="O133" s="48"/>
      <c r="P133" s="48"/>
      <c r="Q133" s="51"/>
      <c r="R133" s="50" t="s">
        <v>4568</v>
      </c>
      <c r="S133" s="48" t="s">
        <v>4569</v>
      </c>
      <c r="T133" s="48" t="s">
        <v>4570</v>
      </c>
      <c r="U133" s="48" t="s">
        <v>30</v>
      </c>
      <c r="V133" s="51" t="s">
        <v>4019</v>
      </c>
      <c r="W133" s="26"/>
      <c r="X133" s="26"/>
    </row>
    <row r="134" spans="1:24" ht="12.75">
      <c r="A134" s="48" t="s">
        <v>86</v>
      </c>
      <c r="B134" s="48" t="s">
        <v>79</v>
      </c>
      <c r="C134" s="48" t="s">
        <v>78</v>
      </c>
      <c r="D134" s="48" t="s">
        <v>79</v>
      </c>
      <c r="E134" s="48">
        <v>10</v>
      </c>
      <c r="F134" s="48">
        <v>39</v>
      </c>
      <c r="G134" s="51">
        <v>18</v>
      </c>
      <c r="H134" s="50"/>
      <c r="I134" s="48"/>
      <c r="J134" s="48"/>
      <c r="K134" s="48"/>
      <c r="L134" s="51"/>
      <c r="M134" s="50"/>
      <c r="N134" s="48"/>
      <c r="O134" s="48"/>
      <c r="P134" s="48"/>
      <c r="Q134" s="51"/>
      <c r="R134" s="50" t="s">
        <v>4571</v>
      </c>
      <c r="S134" s="48" t="s">
        <v>4572</v>
      </c>
      <c r="T134" s="48" t="s">
        <v>4573</v>
      </c>
      <c r="U134" s="48" t="s">
        <v>30</v>
      </c>
      <c r="V134" s="51" t="s">
        <v>4019</v>
      </c>
      <c r="W134" s="26"/>
      <c r="X134" s="26"/>
    </row>
    <row r="135" spans="1:24" ht="12.75">
      <c r="A135" s="48" t="s">
        <v>86</v>
      </c>
      <c r="B135" s="48" t="s">
        <v>79</v>
      </c>
      <c r="C135" s="48" t="s">
        <v>78</v>
      </c>
      <c r="D135" s="48" t="s">
        <v>79</v>
      </c>
      <c r="E135" s="48">
        <v>16</v>
      </c>
      <c r="F135" s="48">
        <v>8</v>
      </c>
      <c r="G135" s="51">
        <v>15</v>
      </c>
      <c r="H135" s="50" t="s">
        <v>85</v>
      </c>
      <c r="I135" s="48" t="s">
        <v>1010</v>
      </c>
      <c r="J135" s="48" t="s">
        <v>1011</v>
      </c>
      <c r="K135" s="48" t="s">
        <v>22</v>
      </c>
      <c r="L135" s="51" t="s">
        <v>81</v>
      </c>
      <c r="M135" s="50"/>
      <c r="N135" s="48"/>
      <c r="O135" s="48"/>
      <c r="P135" s="48"/>
      <c r="Q135" s="51"/>
      <c r="R135" s="50"/>
      <c r="S135" s="48"/>
      <c r="T135" s="48"/>
      <c r="U135" s="48"/>
      <c r="V135" s="51"/>
      <c r="W135" s="26"/>
      <c r="X135" s="26"/>
    </row>
    <row r="136" spans="1:24" ht="12.75">
      <c r="A136" s="48" t="s">
        <v>86</v>
      </c>
      <c r="B136" s="48" t="s">
        <v>79</v>
      </c>
      <c r="C136" s="48" t="s">
        <v>78</v>
      </c>
      <c r="D136" s="48" t="s">
        <v>79</v>
      </c>
      <c r="E136" s="48">
        <v>17</v>
      </c>
      <c r="F136" s="48">
        <v>12</v>
      </c>
      <c r="G136" s="51">
        <v>16</v>
      </c>
      <c r="H136" s="50" t="s">
        <v>91</v>
      </c>
      <c r="I136" s="48" t="s">
        <v>1012</v>
      </c>
      <c r="J136" s="48" t="s">
        <v>1013</v>
      </c>
      <c r="K136" s="48" t="s">
        <v>30</v>
      </c>
      <c r="L136" s="51" t="s">
        <v>88</v>
      </c>
      <c r="M136" s="50"/>
      <c r="N136" s="48"/>
      <c r="O136" s="48"/>
      <c r="P136" s="48"/>
      <c r="Q136" s="51"/>
      <c r="R136" s="50"/>
      <c r="S136" s="48"/>
      <c r="T136" s="48"/>
      <c r="U136" s="48"/>
      <c r="V136" s="51"/>
      <c r="W136" s="26"/>
      <c r="X136" s="26"/>
    </row>
    <row r="137" spans="1:24" ht="12.75">
      <c r="A137" s="48" t="s">
        <v>86</v>
      </c>
      <c r="B137" s="48" t="s">
        <v>79</v>
      </c>
      <c r="C137" s="48" t="s">
        <v>78</v>
      </c>
      <c r="D137" s="48" t="s">
        <v>79</v>
      </c>
      <c r="E137" s="48">
        <v>17</v>
      </c>
      <c r="F137" s="48">
        <v>14</v>
      </c>
      <c r="G137" s="51">
        <v>23</v>
      </c>
      <c r="H137" s="50" t="s">
        <v>92</v>
      </c>
      <c r="I137" s="48" t="s">
        <v>1014</v>
      </c>
      <c r="J137" s="48" t="s">
        <v>1015</v>
      </c>
      <c r="K137" s="48" t="s">
        <v>30</v>
      </c>
      <c r="L137" s="51" t="s">
        <v>88</v>
      </c>
      <c r="M137" s="50"/>
      <c r="N137" s="48"/>
      <c r="O137" s="48"/>
      <c r="P137" s="48"/>
      <c r="Q137" s="51"/>
      <c r="R137" s="50" t="s">
        <v>4574</v>
      </c>
      <c r="S137" s="48" t="s">
        <v>4575</v>
      </c>
      <c r="T137" s="48" t="s">
        <v>4576</v>
      </c>
      <c r="U137" s="48" t="s">
        <v>30</v>
      </c>
      <c r="V137" s="51" t="s">
        <v>4019</v>
      </c>
      <c r="W137" s="26"/>
      <c r="X137" s="26"/>
    </row>
    <row r="138" spans="1:24" ht="12.75">
      <c r="A138" s="48" t="s">
        <v>86</v>
      </c>
      <c r="B138" s="48" t="s">
        <v>79</v>
      </c>
      <c r="C138" s="48" t="s">
        <v>78</v>
      </c>
      <c r="D138" s="48" t="s">
        <v>79</v>
      </c>
      <c r="E138" s="48">
        <v>22</v>
      </c>
      <c r="F138" s="48">
        <v>10</v>
      </c>
      <c r="G138" s="51">
        <v>21</v>
      </c>
      <c r="H138" s="50"/>
      <c r="I138" s="48"/>
      <c r="J138" s="48"/>
      <c r="K138" s="48"/>
      <c r="L138" s="51"/>
      <c r="M138" s="50"/>
      <c r="N138" s="48"/>
      <c r="O138" s="48"/>
      <c r="P138" s="48"/>
      <c r="Q138" s="51"/>
      <c r="R138" s="50" t="s">
        <v>3272</v>
      </c>
      <c r="S138" s="48" t="s">
        <v>3273</v>
      </c>
      <c r="T138" s="48" t="s">
        <v>3274</v>
      </c>
      <c r="U138" s="48" t="s">
        <v>22</v>
      </c>
      <c r="V138" s="51" t="s">
        <v>3275</v>
      </c>
      <c r="W138" s="26"/>
      <c r="X138" s="26"/>
    </row>
    <row r="139" spans="1:24" ht="12.75">
      <c r="A139" s="48" t="s">
        <v>86</v>
      </c>
      <c r="B139" s="48" t="s">
        <v>79</v>
      </c>
      <c r="C139" s="48" t="s">
        <v>78</v>
      </c>
      <c r="D139" s="48" t="s">
        <v>79</v>
      </c>
      <c r="E139" s="48">
        <v>22</v>
      </c>
      <c r="F139" s="48">
        <v>20</v>
      </c>
      <c r="G139" s="51">
        <v>14</v>
      </c>
      <c r="H139" s="50"/>
      <c r="I139" s="48"/>
      <c r="J139" s="48"/>
      <c r="K139" s="48"/>
      <c r="L139" s="51"/>
      <c r="M139" s="50"/>
      <c r="N139" s="48"/>
      <c r="O139" s="48"/>
      <c r="P139" s="48"/>
      <c r="Q139" s="51"/>
      <c r="R139" s="50" t="s">
        <v>3276</v>
      </c>
      <c r="S139" s="48" t="s">
        <v>3277</v>
      </c>
      <c r="T139" s="48" t="s">
        <v>3278</v>
      </c>
      <c r="U139" s="48" t="s">
        <v>22</v>
      </c>
      <c r="V139" s="51" t="s">
        <v>3275</v>
      </c>
      <c r="W139" s="26"/>
      <c r="X139" s="26"/>
    </row>
    <row r="140" spans="1:24" ht="12.75">
      <c r="A140" s="48" t="s">
        <v>86</v>
      </c>
      <c r="B140" s="48" t="s">
        <v>79</v>
      </c>
      <c r="C140" s="48" t="s">
        <v>78</v>
      </c>
      <c r="D140" s="48" t="s">
        <v>79</v>
      </c>
      <c r="E140" s="48">
        <v>24</v>
      </c>
      <c r="F140" s="48">
        <v>30</v>
      </c>
      <c r="G140" s="51">
        <v>27</v>
      </c>
      <c r="H140" s="50" t="s">
        <v>93</v>
      </c>
      <c r="I140" s="48" t="s">
        <v>1016</v>
      </c>
      <c r="J140" s="48" t="s">
        <v>1017</v>
      </c>
      <c r="K140" s="48" t="s">
        <v>30</v>
      </c>
      <c r="L140" s="51" t="s">
        <v>88</v>
      </c>
      <c r="M140" s="50"/>
      <c r="N140" s="48"/>
      <c r="O140" s="48"/>
      <c r="P140" s="48"/>
      <c r="Q140" s="51"/>
      <c r="R140" s="50"/>
      <c r="S140" s="48"/>
      <c r="T140" s="48"/>
      <c r="U140" s="48"/>
      <c r="V140" s="51"/>
      <c r="W140" s="26"/>
      <c r="X140" s="26"/>
    </row>
    <row r="141" spans="1:24" ht="12.75">
      <c r="A141" s="48" t="s">
        <v>86</v>
      </c>
      <c r="B141" s="48" t="s">
        <v>79</v>
      </c>
      <c r="C141" s="48" t="s">
        <v>78</v>
      </c>
      <c r="D141" s="48" t="s">
        <v>79</v>
      </c>
      <c r="E141" s="48">
        <v>24</v>
      </c>
      <c r="F141" s="48">
        <v>26</v>
      </c>
      <c r="G141" s="51">
        <v>20</v>
      </c>
      <c r="H141" s="50"/>
      <c r="I141" s="48"/>
      <c r="J141" s="48"/>
      <c r="K141" s="48"/>
      <c r="L141" s="51"/>
      <c r="M141" s="50"/>
      <c r="N141" s="48"/>
      <c r="O141" s="48"/>
      <c r="P141" s="48"/>
      <c r="Q141" s="51"/>
      <c r="R141" s="50" t="s">
        <v>4577</v>
      </c>
      <c r="S141" s="48" t="s">
        <v>4578</v>
      </c>
      <c r="T141" s="48" t="s">
        <v>4579</v>
      </c>
      <c r="U141" s="48" t="s">
        <v>30</v>
      </c>
      <c r="V141" s="51" t="s">
        <v>4019</v>
      </c>
      <c r="W141" s="26"/>
      <c r="X141" s="26"/>
    </row>
    <row r="142" spans="1:24" ht="12.75">
      <c r="A142" s="48" t="s">
        <v>86</v>
      </c>
      <c r="B142" s="48" t="s">
        <v>79</v>
      </c>
      <c r="C142" s="48" t="s">
        <v>78</v>
      </c>
      <c r="D142" s="48" t="s">
        <v>79</v>
      </c>
      <c r="E142" s="48">
        <v>24</v>
      </c>
      <c r="F142" s="48">
        <v>40</v>
      </c>
      <c r="G142" s="51">
        <v>4.2</v>
      </c>
      <c r="H142" s="50"/>
      <c r="I142" s="48"/>
      <c r="J142" s="48"/>
      <c r="K142" s="48"/>
      <c r="L142" s="51"/>
      <c r="M142" s="50"/>
      <c r="N142" s="48"/>
      <c r="O142" s="48"/>
      <c r="P142" s="48"/>
      <c r="Q142" s="51"/>
      <c r="R142" s="50" t="s">
        <v>4580</v>
      </c>
      <c r="S142" s="48" t="s">
        <v>4581</v>
      </c>
      <c r="T142" s="48" t="s">
        <v>4582</v>
      </c>
      <c r="U142" s="48" t="s">
        <v>30</v>
      </c>
      <c r="V142" s="51" t="s">
        <v>4019</v>
      </c>
      <c r="W142" s="26"/>
      <c r="X142" s="26"/>
    </row>
    <row r="143" spans="1:24" ht="12.75">
      <c r="A143" s="48" t="s">
        <v>86</v>
      </c>
      <c r="B143" s="48" t="s">
        <v>79</v>
      </c>
      <c r="C143" s="48" t="s">
        <v>78</v>
      </c>
      <c r="D143" s="48" t="s">
        <v>79</v>
      </c>
      <c r="E143" s="48">
        <v>30</v>
      </c>
      <c r="F143" s="48">
        <v>15</v>
      </c>
      <c r="G143" s="51">
        <v>11</v>
      </c>
      <c r="H143" s="50"/>
      <c r="I143" s="48"/>
      <c r="J143" s="48"/>
      <c r="K143" s="48"/>
      <c r="L143" s="51"/>
      <c r="M143" s="50"/>
      <c r="N143" s="48"/>
      <c r="O143" s="48"/>
      <c r="P143" s="48"/>
      <c r="Q143" s="51"/>
      <c r="R143" s="50" t="s">
        <v>4583</v>
      </c>
      <c r="S143" s="48" t="s">
        <v>4584</v>
      </c>
      <c r="T143" s="48" t="s">
        <v>4585</v>
      </c>
      <c r="U143" s="48" t="s">
        <v>30</v>
      </c>
      <c r="V143" s="51" t="s">
        <v>4019</v>
      </c>
      <c r="W143" s="26"/>
      <c r="X143" s="26"/>
    </row>
    <row r="144" spans="1:24" ht="12.75">
      <c r="A144" s="48" t="s">
        <v>86</v>
      </c>
      <c r="B144" s="48" t="s">
        <v>79</v>
      </c>
      <c r="C144" s="48" t="s">
        <v>78</v>
      </c>
      <c r="D144" s="48" t="s">
        <v>79</v>
      </c>
      <c r="E144" s="48">
        <v>42</v>
      </c>
      <c r="F144" s="48">
        <v>17</v>
      </c>
      <c r="G144" s="51">
        <v>25</v>
      </c>
      <c r="H144" s="50"/>
      <c r="I144" s="48"/>
      <c r="J144" s="48"/>
      <c r="K144" s="48"/>
      <c r="L144" s="51"/>
      <c r="M144" s="50" t="s">
        <v>788</v>
      </c>
      <c r="N144" s="48" t="s">
        <v>1422</v>
      </c>
      <c r="O144" s="48" t="s">
        <v>2479</v>
      </c>
      <c r="P144" s="48" t="s">
        <v>355</v>
      </c>
      <c r="Q144" s="51" t="s">
        <v>792</v>
      </c>
      <c r="R144" s="50"/>
      <c r="S144" s="48"/>
      <c r="T144" s="48"/>
      <c r="U144" s="48"/>
      <c r="V144" s="51"/>
      <c r="W144" s="26"/>
      <c r="X144" s="26"/>
    </row>
    <row r="145" spans="1:24" ht="12.75">
      <c r="A145" s="48" t="s">
        <v>86</v>
      </c>
      <c r="B145" s="48" t="s">
        <v>79</v>
      </c>
      <c r="C145" s="48" t="s">
        <v>78</v>
      </c>
      <c r="D145" s="48" t="s">
        <v>79</v>
      </c>
      <c r="E145" s="48">
        <v>43</v>
      </c>
      <c r="F145" s="48">
        <v>17</v>
      </c>
      <c r="G145" s="51">
        <v>11</v>
      </c>
      <c r="H145" s="50"/>
      <c r="I145" s="48"/>
      <c r="J145" s="48"/>
      <c r="K145" s="48"/>
      <c r="L145" s="51"/>
      <c r="M145" s="50" t="s">
        <v>786</v>
      </c>
      <c r="N145" s="48" t="s">
        <v>2482</v>
      </c>
      <c r="O145" s="48" t="s">
        <v>2483</v>
      </c>
      <c r="P145" s="48" t="s">
        <v>355</v>
      </c>
      <c r="Q145" s="51" t="s">
        <v>792</v>
      </c>
      <c r="R145" s="50"/>
      <c r="S145" s="48"/>
      <c r="T145" s="48"/>
      <c r="U145" s="48"/>
      <c r="V145" s="51"/>
      <c r="W145" s="26"/>
      <c r="X145" s="26"/>
    </row>
    <row r="146" spans="1:24" ht="12.75">
      <c r="A146" s="48" t="s">
        <v>86</v>
      </c>
      <c r="B146" s="48" t="s">
        <v>79</v>
      </c>
      <c r="C146" s="48" t="s">
        <v>78</v>
      </c>
      <c r="D146" s="48" t="s">
        <v>79</v>
      </c>
      <c r="E146" s="48">
        <v>49</v>
      </c>
      <c r="F146" s="48">
        <v>11</v>
      </c>
      <c r="G146" s="51">
        <v>31</v>
      </c>
      <c r="H146" s="50"/>
      <c r="I146" s="48"/>
      <c r="J146" s="48"/>
      <c r="K146" s="48"/>
      <c r="L146" s="51"/>
      <c r="M146" s="50" t="s">
        <v>789</v>
      </c>
      <c r="N146" s="48" t="s">
        <v>2484</v>
      </c>
      <c r="O146" s="48" t="s">
        <v>2485</v>
      </c>
      <c r="P146" s="48" t="s">
        <v>355</v>
      </c>
      <c r="Q146" s="51" t="s">
        <v>792</v>
      </c>
      <c r="R146" s="50"/>
      <c r="S146" s="48"/>
      <c r="T146" s="48"/>
      <c r="U146" s="48"/>
      <c r="V146" s="51"/>
      <c r="W146" s="26"/>
      <c r="X146" s="26"/>
    </row>
    <row r="147" spans="1:24" ht="12.75">
      <c r="A147" s="48" t="s">
        <v>86</v>
      </c>
      <c r="B147" s="48" t="s">
        <v>79</v>
      </c>
      <c r="C147" s="48" t="s">
        <v>78</v>
      </c>
      <c r="D147" s="48" t="s">
        <v>79</v>
      </c>
      <c r="E147" s="48">
        <v>58</v>
      </c>
      <c r="F147" s="48">
        <v>17</v>
      </c>
      <c r="G147" s="51">
        <v>12</v>
      </c>
      <c r="H147" s="50"/>
      <c r="I147" s="48"/>
      <c r="J147" s="48"/>
      <c r="K147" s="48"/>
      <c r="L147" s="51"/>
      <c r="M147" s="50" t="s">
        <v>790</v>
      </c>
      <c r="N147" s="48" t="s">
        <v>2477</v>
      </c>
      <c r="O147" s="48" t="s">
        <v>2478</v>
      </c>
      <c r="P147" s="48" t="s">
        <v>355</v>
      </c>
      <c r="Q147" s="51" t="s">
        <v>792</v>
      </c>
      <c r="R147" s="50"/>
      <c r="S147" s="48"/>
      <c r="T147" s="48"/>
      <c r="U147" s="48"/>
      <c r="V147" s="51"/>
      <c r="W147" s="26"/>
      <c r="X147" s="26"/>
    </row>
    <row r="148" spans="1:24" ht="12.75">
      <c r="A148" s="48" t="s">
        <v>86</v>
      </c>
      <c r="B148" s="48" t="s">
        <v>79</v>
      </c>
      <c r="C148" s="48" t="s">
        <v>78</v>
      </c>
      <c r="D148" s="48" t="s">
        <v>79</v>
      </c>
      <c r="E148" s="48">
        <v>65</v>
      </c>
      <c r="F148" s="48">
        <v>10</v>
      </c>
      <c r="G148" s="51">
        <v>14</v>
      </c>
      <c r="H148" s="50"/>
      <c r="I148" s="48"/>
      <c r="J148" s="48"/>
      <c r="K148" s="48"/>
      <c r="L148" s="51"/>
      <c r="M148" s="50" t="s">
        <v>677</v>
      </c>
      <c r="N148" s="48" t="s">
        <v>2471</v>
      </c>
      <c r="O148" s="48" t="s">
        <v>2472</v>
      </c>
      <c r="P148" s="48" t="s">
        <v>14</v>
      </c>
      <c r="Q148" s="51" t="s">
        <v>678</v>
      </c>
      <c r="R148" s="50"/>
      <c r="S148" s="48"/>
      <c r="T148" s="48"/>
      <c r="U148" s="48"/>
      <c r="V148" s="51"/>
      <c r="W148" s="26"/>
      <c r="X148" s="26"/>
    </row>
    <row r="149" spans="1:24" ht="12.75">
      <c r="A149" s="48" t="s">
        <v>86</v>
      </c>
      <c r="B149" s="48" t="s">
        <v>79</v>
      </c>
      <c r="C149" s="48" t="s">
        <v>78</v>
      </c>
      <c r="D149" s="48" t="s">
        <v>79</v>
      </c>
      <c r="E149" s="48">
        <v>65</v>
      </c>
      <c r="F149" s="48">
        <v>36</v>
      </c>
      <c r="G149" s="51">
        <v>11</v>
      </c>
      <c r="H149" s="50"/>
      <c r="I149" s="48"/>
      <c r="J149" s="48"/>
      <c r="K149" s="48"/>
      <c r="L149" s="51"/>
      <c r="M149" s="50" t="s">
        <v>681</v>
      </c>
      <c r="N149" s="48" t="s">
        <v>2475</v>
      </c>
      <c r="O149" s="48" t="s">
        <v>2476</v>
      </c>
      <c r="P149" s="48" t="s">
        <v>14</v>
      </c>
      <c r="Q149" s="51" t="s">
        <v>678</v>
      </c>
      <c r="R149" s="50"/>
      <c r="S149" s="48"/>
      <c r="T149" s="48"/>
      <c r="U149" s="48"/>
      <c r="V149" s="51"/>
      <c r="W149" s="26"/>
      <c r="X149" s="26"/>
    </row>
    <row r="150" spans="1:24" ht="12.75">
      <c r="A150" s="48" t="s">
        <v>86</v>
      </c>
      <c r="B150" s="48" t="s">
        <v>79</v>
      </c>
      <c r="C150" s="48" t="s">
        <v>78</v>
      </c>
      <c r="D150" s="48" t="s">
        <v>79</v>
      </c>
      <c r="E150" s="48">
        <v>65</v>
      </c>
      <c r="F150" s="48">
        <v>37</v>
      </c>
      <c r="G150" s="51">
        <v>15</v>
      </c>
      <c r="H150" s="50"/>
      <c r="I150" s="48"/>
      <c r="J150" s="48"/>
      <c r="K150" s="48"/>
      <c r="L150" s="51"/>
      <c r="M150" s="50" t="s">
        <v>682</v>
      </c>
      <c r="N150" s="48" t="s">
        <v>2473</v>
      </c>
      <c r="O150" s="48" t="s">
        <v>2474</v>
      </c>
      <c r="P150" s="48" t="s">
        <v>14</v>
      </c>
      <c r="Q150" s="51" t="s">
        <v>678</v>
      </c>
      <c r="R150" s="50"/>
      <c r="S150" s="48"/>
      <c r="T150" s="48"/>
      <c r="U150" s="48"/>
      <c r="V150" s="51"/>
      <c r="W150" s="26"/>
      <c r="X150" s="26"/>
    </row>
    <row r="151" spans="1:24" ht="12.75">
      <c r="A151" s="48" t="s">
        <v>86</v>
      </c>
      <c r="B151" s="48" t="s">
        <v>79</v>
      </c>
      <c r="C151" s="48" t="s">
        <v>78</v>
      </c>
      <c r="D151" s="48" t="s">
        <v>79</v>
      </c>
      <c r="E151" s="48">
        <v>73</v>
      </c>
      <c r="F151" s="48">
        <v>6</v>
      </c>
      <c r="G151" s="51">
        <v>6.7</v>
      </c>
      <c r="H151" s="50"/>
      <c r="I151" s="48"/>
      <c r="J151" s="48"/>
      <c r="K151" s="48"/>
      <c r="L151" s="51"/>
      <c r="M151" s="50" t="s">
        <v>787</v>
      </c>
      <c r="N151" s="48" t="s">
        <v>2480</v>
      </c>
      <c r="O151" s="48" t="s">
        <v>2481</v>
      </c>
      <c r="P151" s="48" t="s">
        <v>355</v>
      </c>
      <c r="Q151" s="51" t="s">
        <v>792</v>
      </c>
      <c r="R151" s="50"/>
      <c r="S151" s="48"/>
      <c r="T151" s="48"/>
      <c r="U151" s="48"/>
      <c r="V151" s="51"/>
      <c r="W151" s="26"/>
      <c r="X151" s="26"/>
    </row>
    <row r="152" spans="1:24" s="17" customFormat="1" ht="12.75">
      <c r="A152" s="77"/>
      <c r="B152" s="77"/>
      <c r="C152" s="77"/>
      <c r="D152" s="77"/>
      <c r="E152" s="77"/>
      <c r="F152" s="77"/>
      <c r="G152" s="78"/>
      <c r="H152" s="76"/>
      <c r="I152" s="77"/>
      <c r="J152" s="77"/>
      <c r="K152" s="77"/>
      <c r="L152" s="78"/>
      <c r="M152" s="76"/>
      <c r="N152" s="77"/>
      <c r="O152" s="77"/>
      <c r="P152" s="77"/>
      <c r="Q152" s="78"/>
      <c r="R152" s="76"/>
      <c r="S152" s="77"/>
      <c r="T152" s="77"/>
      <c r="U152" s="77"/>
      <c r="V152" s="78"/>
      <c r="W152" s="26"/>
      <c r="X152" s="26"/>
    </row>
    <row r="153" spans="1:24" ht="12.75">
      <c r="A153" s="88" t="s">
        <v>86</v>
      </c>
      <c r="B153" s="88" t="s">
        <v>114</v>
      </c>
      <c r="C153" s="88" t="s">
        <v>78</v>
      </c>
      <c r="D153" s="88" t="s">
        <v>114</v>
      </c>
      <c r="E153" s="88">
        <v>1</v>
      </c>
      <c r="F153" s="88">
        <v>102</v>
      </c>
      <c r="G153" s="94">
        <v>5.8</v>
      </c>
      <c r="H153" s="91" t="s">
        <v>286</v>
      </c>
      <c r="I153" s="88" t="s">
        <v>994</v>
      </c>
      <c r="J153" s="88" t="s">
        <v>1018</v>
      </c>
      <c r="K153" s="88" t="s">
        <v>14</v>
      </c>
      <c r="L153" s="94" t="s">
        <v>136</v>
      </c>
      <c r="M153" s="91"/>
      <c r="N153" s="88"/>
      <c r="O153" s="88"/>
      <c r="P153" s="88"/>
      <c r="Q153" s="94"/>
      <c r="R153" s="91"/>
      <c r="S153" s="88"/>
      <c r="T153" s="88"/>
      <c r="U153" s="88"/>
      <c r="V153" s="94"/>
      <c r="W153" s="26"/>
      <c r="X153" s="26"/>
    </row>
    <row r="154" spans="1:24" ht="12.75">
      <c r="A154" s="88" t="s">
        <v>86</v>
      </c>
      <c r="B154" s="88" t="s">
        <v>114</v>
      </c>
      <c r="C154" s="88" t="s">
        <v>78</v>
      </c>
      <c r="D154" s="88" t="s">
        <v>114</v>
      </c>
      <c r="E154" s="88">
        <v>2</v>
      </c>
      <c r="F154" s="88">
        <v>32</v>
      </c>
      <c r="G154" s="94">
        <v>20</v>
      </c>
      <c r="H154" s="91" t="s">
        <v>285</v>
      </c>
      <c r="I154" s="88" t="s">
        <v>992</v>
      </c>
      <c r="J154" s="88" t="s">
        <v>1019</v>
      </c>
      <c r="K154" s="88" t="s">
        <v>14</v>
      </c>
      <c r="L154" s="94" t="s">
        <v>136</v>
      </c>
      <c r="M154" s="91" t="s">
        <v>285</v>
      </c>
      <c r="N154" s="88" t="s">
        <v>992</v>
      </c>
      <c r="O154" s="88" t="s">
        <v>1019</v>
      </c>
      <c r="P154" s="88" t="s">
        <v>568</v>
      </c>
      <c r="Q154" s="94" t="s">
        <v>801</v>
      </c>
      <c r="R154" s="91" t="s">
        <v>4466</v>
      </c>
      <c r="S154" s="88" t="s">
        <v>4467</v>
      </c>
      <c r="T154" s="88" t="s">
        <v>4468</v>
      </c>
      <c r="U154" s="88" t="s">
        <v>3969</v>
      </c>
      <c r="V154" s="94" t="s">
        <v>4019</v>
      </c>
      <c r="W154" s="26"/>
      <c r="X154" s="26"/>
    </row>
    <row r="155" spans="1:24" ht="12.75">
      <c r="A155" s="88" t="s">
        <v>86</v>
      </c>
      <c r="B155" s="88" t="s">
        <v>114</v>
      </c>
      <c r="C155" s="88" t="s">
        <v>78</v>
      </c>
      <c r="D155" s="88" t="s">
        <v>114</v>
      </c>
      <c r="E155" s="88">
        <v>5</v>
      </c>
      <c r="F155" s="88">
        <v>13</v>
      </c>
      <c r="G155" s="94">
        <v>13</v>
      </c>
      <c r="H155" s="91" t="s">
        <v>651</v>
      </c>
      <c r="I155" s="88" t="s">
        <v>1031</v>
      </c>
      <c r="J155" s="88" t="s">
        <v>1032</v>
      </c>
      <c r="K155" s="88" t="s">
        <v>568</v>
      </c>
      <c r="L155" s="94" t="s">
        <v>637</v>
      </c>
      <c r="M155" s="91"/>
      <c r="N155" s="88"/>
      <c r="O155" s="88"/>
      <c r="P155" s="88"/>
      <c r="Q155" s="94"/>
      <c r="R155" s="91"/>
      <c r="S155" s="88"/>
      <c r="T155" s="88"/>
      <c r="U155" s="88"/>
      <c r="V155" s="94"/>
      <c r="W155" s="26"/>
      <c r="X155" s="26"/>
    </row>
    <row r="156" spans="1:24" ht="12.75">
      <c r="A156" s="88" t="s">
        <v>86</v>
      </c>
      <c r="B156" s="88" t="s">
        <v>114</v>
      </c>
      <c r="C156" s="88" t="s">
        <v>78</v>
      </c>
      <c r="D156" s="88" t="s">
        <v>114</v>
      </c>
      <c r="E156" s="88">
        <v>14</v>
      </c>
      <c r="F156" s="88">
        <v>46</v>
      </c>
      <c r="G156" s="94">
        <v>2</v>
      </c>
      <c r="H156" s="91" t="s">
        <v>283</v>
      </c>
      <c r="I156" s="88" t="s">
        <v>990</v>
      </c>
      <c r="J156" s="88" t="s">
        <v>1020</v>
      </c>
      <c r="K156" s="88" t="s">
        <v>14</v>
      </c>
      <c r="L156" s="94" t="s">
        <v>136</v>
      </c>
      <c r="M156" s="91"/>
      <c r="N156" s="88"/>
      <c r="O156" s="88"/>
      <c r="P156" s="88"/>
      <c r="Q156" s="94"/>
      <c r="R156" s="91"/>
      <c r="S156" s="88"/>
      <c r="T156" s="88"/>
      <c r="U156" s="88"/>
      <c r="V156" s="94"/>
      <c r="W156" s="26"/>
      <c r="X156" s="26"/>
    </row>
    <row r="157" spans="1:24" ht="12.75">
      <c r="A157" s="88" t="s">
        <v>86</v>
      </c>
      <c r="B157" s="88" t="s">
        <v>114</v>
      </c>
      <c r="C157" s="88" t="s">
        <v>78</v>
      </c>
      <c r="D157" s="88" t="s">
        <v>114</v>
      </c>
      <c r="E157" s="88">
        <v>14</v>
      </c>
      <c r="F157" s="88">
        <v>60</v>
      </c>
      <c r="G157" s="94">
        <v>14</v>
      </c>
      <c r="H157" s="91" t="s">
        <v>394</v>
      </c>
      <c r="I157" s="88" t="s">
        <v>1021</v>
      </c>
      <c r="J157" s="88" t="s">
        <v>1022</v>
      </c>
      <c r="K157" s="88" t="s">
        <v>30</v>
      </c>
      <c r="L157" s="94" t="s">
        <v>393</v>
      </c>
      <c r="M157" s="91"/>
      <c r="N157" s="88"/>
      <c r="O157" s="88"/>
      <c r="P157" s="88"/>
      <c r="Q157" s="94"/>
      <c r="R157" s="91"/>
      <c r="S157" s="88"/>
      <c r="T157" s="88"/>
      <c r="U157" s="88"/>
      <c r="V157" s="94"/>
      <c r="W157" s="26"/>
      <c r="X157" s="26"/>
    </row>
    <row r="158" spans="1:24" ht="12.75">
      <c r="A158" s="88" t="s">
        <v>86</v>
      </c>
      <c r="B158" s="88" t="s">
        <v>114</v>
      </c>
      <c r="C158" s="88" t="s">
        <v>78</v>
      </c>
      <c r="D158" s="88" t="s">
        <v>114</v>
      </c>
      <c r="E158" s="88">
        <v>15</v>
      </c>
      <c r="F158" s="88">
        <v>28</v>
      </c>
      <c r="G158" s="94">
        <v>22</v>
      </c>
      <c r="H158" s="91" t="s">
        <v>115</v>
      </c>
      <c r="I158" s="88" t="s">
        <v>1023</v>
      </c>
      <c r="J158" s="88" t="s">
        <v>1024</v>
      </c>
      <c r="K158" s="88" t="s">
        <v>30</v>
      </c>
      <c r="L158" s="94" t="s">
        <v>88</v>
      </c>
      <c r="M158" s="91"/>
      <c r="N158" s="88"/>
      <c r="O158" s="88"/>
      <c r="P158" s="88"/>
      <c r="Q158" s="94"/>
      <c r="R158" s="91"/>
      <c r="S158" s="88"/>
      <c r="T158" s="88"/>
      <c r="U158" s="88"/>
      <c r="V158" s="94"/>
      <c r="W158" s="26"/>
      <c r="X158" s="26"/>
    </row>
    <row r="159" spans="1:24" ht="12.75">
      <c r="A159" s="88" t="s">
        <v>86</v>
      </c>
      <c r="B159" s="88" t="s">
        <v>114</v>
      </c>
      <c r="C159" s="88" t="s">
        <v>78</v>
      </c>
      <c r="D159" s="88" t="s">
        <v>114</v>
      </c>
      <c r="E159" s="88">
        <v>15</v>
      </c>
      <c r="F159" s="88">
        <v>46</v>
      </c>
      <c r="G159" s="94">
        <v>15</v>
      </c>
      <c r="H159" s="91" t="s">
        <v>116</v>
      </c>
      <c r="I159" s="88" t="s">
        <v>1025</v>
      </c>
      <c r="J159" s="88" t="s">
        <v>1026</v>
      </c>
      <c r="K159" s="88" t="s">
        <v>30</v>
      </c>
      <c r="L159" s="94" t="s">
        <v>88</v>
      </c>
      <c r="M159" s="91"/>
      <c r="N159" s="88"/>
      <c r="O159" s="88"/>
      <c r="P159" s="88"/>
      <c r="Q159" s="94"/>
      <c r="R159" s="91"/>
      <c r="S159" s="88"/>
      <c r="T159" s="88"/>
      <c r="U159" s="88"/>
      <c r="V159" s="94"/>
      <c r="W159" s="26"/>
      <c r="X159" s="26"/>
    </row>
    <row r="160" spans="1:24" ht="12.75">
      <c r="A160" s="88" t="s">
        <v>86</v>
      </c>
      <c r="B160" s="88" t="s">
        <v>114</v>
      </c>
      <c r="C160" s="88" t="s">
        <v>78</v>
      </c>
      <c r="D160" s="88" t="s">
        <v>114</v>
      </c>
      <c r="E160" s="88">
        <v>15</v>
      </c>
      <c r="F160" s="88">
        <v>48</v>
      </c>
      <c r="G160" s="94">
        <v>13</v>
      </c>
      <c r="H160" s="91" t="s">
        <v>117</v>
      </c>
      <c r="I160" s="88" t="s">
        <v>1027</v>
      </c>
      <c r="J160" s="88" t="s">
        <v>1028</v>
      </c>
      <c r="K160" s="88" t="s">
        <v>30</v>
      </c>
      <c r="L160" s="94" t="s">
        <v>88</v>
      </c>
      <c r="M160" s="91"/>
      <c r="N160" s="88"/>
      <c r="O160" s="88"/>
      <c r="P160" s="88"/>
      <c r="Q160" s="94"/>
      <c r="R160" s="91"/>
      <c r="S160" s="88"/>
      <c r="T160" s="88"/>
      <c r="U160" s="88"/>
      <c r="V160" s="94"/>
      <c r="W160" s="26"/>
      <c r="X160" s="26"/>
    </row>
    <row r="161" spans="1:24" ht="12.75">
      <c r="A161" s="88" t="s">
        <v>86</v>
      </c>
      <c r="B161" s="88" t="s">
        <v>114</v>
      </c>
      <c r="C161" s="88" t="s">
        <v>78</v>
      </c>
      <c r="D161" s="88" t="s">
        <v>114</v>
      </c>
      <c r="E161" s="88">
        <v>23</v>
      </c>
      <c r="F161" s="88">
        <v>6</v>
      </c>
      <c r="G161" s="94">
        <v>20</v>
      </c>
      <c r="H161" s="91" t="s">
        <v>392</v>
      </c>
      <c r="I161" s="88" t="s">
        <v>1029</v>
      </c>
      <c r="J161" s="88" t="s">
        <v>1030</v>
      </c>
      <c r="K161" s="88" t="s">
        <v>30</v>
      </c>
      <c r="L161" s="94" t="s">
        <v>393</v>
      </c>
      <c r="M161" s="91"/>
      <c r="N161" s="88"/>
      <c r="O161" s="88"/>
      <c r="P161" s="88"/>
      <c r="Q161" s="94"/>
      <c r="R161" s="91"/>
      <c r="S161" s="88"/>
      <c r="T161" s="88"/>
      <c r="U161" s="88"/>
      <c r="V161" s="94"/>
      <c r="W161" s="26"/>
      <c r="X161" s="26"/>
    </row>
    <row r="162" spans="1:24" s="17" customFormat="1" ht="12.75">
      <c r="A162" s="77"/>
      <c r="B162" s="77"/>
      <c r="C162" s="77"/>
      <c r="D162" s="77"/>
      <c r="E162" s="77"/>
      <c r="F162" s="77"/>
      <c r="G162" s="78"/>
      <c r="H162" s="76"/>
      <c r="I162" s="77"/>
      <c r="J162" s="77"/>
      <c r="K162" s="77"/>
      <c r="L162" s="78"/>
      <c r="M162" s="76"/>
      <c r="N162" s="77"/>
      <c r="O162" s="77"/>
      <c r="P162" s="77"/>
      <c r="Q162" s="78"/>
      <c r="R162" s="76"/>
      <c r="S162" s="77"/>
      <c r="T162" s="77"/>
      <c r="U162" s="77"/>
      <c r="V162" s="78"/>
      <c r="W162" s="26"/>
      <c r="X162" s="26"/>
    </row>
    <row r="163" spans="1:22" ht="12.75">
      <c r="A163" s="4"/>
      <c r="B163" s="4"/>
      <c r="C163" s="4"/>
      <c r="D163" s="4"/>
      <c r="E163" s="4"/>
      <c r="F163" s="4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</sheetData>
  <sheetProtection/>
  <autoFilter ref="Q2:Q163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33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B13" sqref="B13"/>
    </sheetView>
  </sheetViews>
  <sheetFormatPr defaultColWidth="9.00390625" defaultRowHeight="12.75"/>
  <cols>
    <col min="1" max="1" width="13.25390625" style="0" customWidth="1"/>
    <col min="2" max="2" width="15.125" style="0" customWidth="1"/>
    <col min="3" max="3" width="11.125" style="0" customWidth="1"/>
    <col min="4" max="4" width="14.75390625" style="0" customWidth="1"/>
    <col min="5" max="5" width="10.875" style="0" customWidth="1"/>
    <col min="6" max="6" width="9.875" style="0" customWidth="1"/>
    <col min="8" max="8" width="9.125" style="0" hidden="1" customWidth="1"/>
    <col min="9" max="10" width="10.125" style="0" hidden="1" customWidth="1"/>
    <col min="11" max="11" width="9.75390625" style="0" hidden="1" customWidth="1"/>
    <col min="12" max="12" width="0" style="0" hidden="1" customWidth="1"/>
    <col min="13" max="13" width="10.125" style="0" hidden="1" customWidth="1"/>
    <col min="14" max="14" width="11.25390625" style="0" hidden="1" customWidth="1"/>
    <col min="15" max="15" width="11.00390625" style="0" hidden="1" customWidth="1"/>
    <col min="16" max="16" width="10.00390625" style="0" hidden="1" customWidth="1"/>
    <col min="17" max="17" width="0" style="0" hidden="1" customWidth="1"/>
    <col min="18" max="18" width="10.25390625" style="0" customWidth="1"/>
    <col min="19" max="19" width="10.75390625" style="0" customWidth="1"/>
    <col min="20" max="20" width="10.625" style="0" customWidth="1"/>
    <col min="21" max="21" width="9.625" style="0" customWidth="1"/>
  </cols>
  <sheetData>
    <row r="1" ht="18">
      <c r="A1" s="2" t="s">
        <v>0</v>
      </c>
    </row>
    <row r="2" ht="18">
      <c r="A2" s="2"/>
    </row>
    <row r="3" ht="12.75">
      <c r="A3" t="s">
        <v>16</v>
      </c>
    </row>
    <row r="4" spans="1:4" ht="12.75">
      <c r="A4" s="4" t="s">
        <v>17</v>
      </c>
      <c r="B4" s="4"/>
      <c r="C4" s="4"/>
      <c r="D4" s="4"/>
    </row>
    <row r="5" spans="1:4" ht="12.75">
      <c r="A5" s="4" t="s">
        <v>3</v>
      </c>
      <c r="B5" s="4"/>
      <c r="C5" s="4"/>
      <c r="D5" s="4"/>
    </row>
    <row r="6" spans="1:4" ht="12.75">
      <c r="A6" s="4" t="s">
        <v>15</v>
      </c>
      <c r="B6" s="4"/>
      <c r="C6" s="4"/>
      <c r="D6" s="4"/>
    </row>
    <row r="7" ht="12.75">
      <c r="A7" s="16" t="s">
        <v>3216</v>
      </c>
    </row>
    <row r="8" spans="1:22" ht="13.5" thickBo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3120</v>
      </c>
      <c r="S9" s="29" t="s">
        <v>3261</v>
      </c>
      <c r="T9" s="29" t="s">
        <v>3262</v>
      </c>
      <c r="U9" s="7" t="s">
        <v>3269</v>
      </c>
      <c r="V9" s="8" t="s">
        <v>3121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s="1" customFormat="1" ht="13.5" thickTop="1">
      <c r="A11" s="83" t="s">
        <v>478</v>
      </c>
      <c r="B11" s="83" t="s">
        <v>479</v>
      </c>
      <c r="C11" s="83" t="s">
        <v>479</v>
      </c>
      <c r="D11" s="83" t="s">
        <v>480</v>
      </c>
      <c r="E11" s="83">
        <v>3</v>
      </c>
      <c r="F11" s="83">
        <v>1</v>
      </c>
      <c r="G11" s="92">
        <v>40</v>
      </c>
      <c r="H11" s="89"/>
      <c r="I11" s="83"/>
      <c r="J11" s="83"/>
      <c r="K11" s="83"/>
      <c r="L11" s="92"/>
      <c r="M11" s="89"/>
      <c r="N11" s="83"/>
      <c r="O11" s="83"/>
      <c r="P11" s="83"/>
      <c r="Q11" s="92"/>
      <c r="R11" s="89" t="s">
        <v>4440</v>
      </c>
      <c r="S11" s="83" t="s">
        <v>4441</v>
      </c>
      <c r="T11" s="83" t="s">
        <v>4442</v>
      </c>
      <c r="U11" s="83" t="s">
        <v>3969</v>
      </c>
      <c r="V11" s="92" t="s">
        <v>4390</v>
      </c>
    </row>
    <row r="12" spans="1:22" s="1" customFormat="1" ht="12.75">
      <c r="A12" s="83" t="s">
        <v>478</v>
      </c>
      <c r="B12" s="83" t="s">
        <v>479</v>
      </c>
      <c r="C12" s="83" t="s">
        <v>479</v>
      </c>
      <c r="D12" s="83" t="s">
        <v>480</v>
      </c>
      <c r="E12" s="83">
        <v>3</v>
      </c>
      <c r="F12" s="83">
        <v>5</v>
      </c>
      <c r="G12" s="92">
        <v>14</v>
      </c>
      <c r="H12" s="89"/>
      <c r="I12" s="83"/>
      <c r="J12" s="83"/>
      <c r="K12" s="83"/>
      <c r="L12" s="92"/>
      <c r="M12" s="89"/>
      <c r="N12" s="83"/>
      <c r="O12" s="83"/>
      <c r="P12" s="83"/>
      <c r="Q12" s="92"/>
      <c r="R12" s="89" t="s">
        <v>4443</v>
      </c>
      <c r="S12" s="83" t="s">
        <v>4444</v>
      </c>
      <c r="T12" s="83" t="s">
        <v>4445</v>
      </c>
      <c r="U12" s="83" t="s">
        <v>3969</v>
      </c>
      <c r="V12" s="92" t="s">
        <v>4390</v>
      </c>
    </row>
    <row r="13" spans="1:22" s="1" customFormat="1" ht="12.75">
      <c r="A13" s="83" t="s">
        <v>478</v>
      </c>
      <c r="B13" s="83" t="s">
        <v>479</v>
      </c>
      <c r="C13" s="83" t="s">
        <v>479</v>
      </c>
      <c r="D13" s="83" t="s">
        <v>480</v>
      </c>
      <c r="E13" s="83">
        <v>3</v>
      </c>
      <c r="F13" s="83">
        <v>6</v>
      </c>
      <c r="G13" s="92">
        <v>11</v>
      </c>
      <c r="H13" s="89"/>
      <c r="I13" s="83"/>
      <c r="J13" s="83"/>
      <c r="K13" s="83"/>
      <c r="L13" s="92"/>
      <c r="M13" s="89"/>
      <c r="N13" s="83"/>
      <c r="O13" s="83"/>
      <c r="P13" s="83"/>
      <c r="Q13" s="92"/>
      <c r="R13" s="89" t="s">
        <v>4446</v>
      </c>
      <c r="S13" s="83" t="s">
        <v>4447</v>
      </c>
      <c r="T13" s="83" t="s">
        <v>4448</v>
      </c>
      <c r="U13" s="83" t="s">
        <v>3969</v>
      </c>
      <c r="V13" s="92" t="s">
        <v>4390</v>
      </c>
    </row>
    <row r="14" spans="1:22" s="1" customFormat="1" ht="12.75">
      <c r="A14" s="83" t="s">
        <v>478</v>
      </c>
      <c r="B14" s="83" t="s">
        <v>479</v>
      </c>
      <c r="C14" s="83" t="s">
        <v>479</v>
      </c>
      <c r="D14" s="83" t="s">
        <v>480</v>
      </c>
      <c r="E14" s="83">
        <v>4</v>
      </c>
      <c r="F14" s="83">
        <v>2</v>
      </c>
      <c r="G14" s="92">
        <v>29</v>
      </c>
      <c r="H14" s="89"/>
      <c r="I14" s="83"/>
      <c r="J14" s="83"/>
      <c r="K14" s="83"/>
      <c r="L14" s="92"/>
      <c r="M14" s="89"/>
      <c r="N14" s="83"/>
      <c r="O14" s="83"/>
      <c r="P14" s="83"/>
      <c r="Q14" s="92"/>
      <c r="R14" s="89" t="s">
        <v>4449</v>
      </c>
      <c r="S14" s="83" t="s">
        <v>4450</v>
      </c>
      <c r="T14" s="83" t="s">
        <v>4451</v>
      </c>
      <c r="U14" s="83" t="s">
        <v>3969</v>
      </c>
      <c r="V14" s="92" t="s">
        <v>4390</v>
      </c>
    </row>
    <row r="15" spans="1:22" ht="12.75">
      <c r="A15" s="83" t="s">
        <v>478</v>
      </c>
      <c r="B15" s="83" t="s">
        <v>479</v>
      </c>
      <c r="C15" s="83" t="s">
        <v>479</v>
      </c>
      <c r="D15" s="83" t="s">
        <v>480</v>
      </c>
      <c r="E15" s="83">
        <v>22</v>
      </c>
      <c r="F15" s="83">
        <v>1</v>
      </c>
      <c r="G15" s="92">
        <v>11</v>
      </c>
      <c r="H15" s="89"/>
      <c r="I15" s="83"/>
      <c r="J15" s="83"/>
      <c r="K15" s="83"/>
      <c r="L15" s="92"/>
      <c r="M15" s="89" t="s">
        <v>2868</v>
      </c>
      <c r="N15" s="83" t="s">
        <v>2869</v>
      </c>
      <c r="O15" s="83" t="s">
        <v>2870</v>
      </c>
      <c r="P15" s="83" t="s">
        <v>568</v>
      </c>
      <c r="Q15" s="92" t="s">
        <v>833</v>
      </c>
      <c r="R15" s="89"/>
      <c r="S15" s="83"/>
      <c r="T15" s="83"/>
      <c r="U15" s="83"/>
      <c r="V15" s="92"/>
    </row>
    <row r="16" spans="1:22" ht="12.75">
      <c r="A16" s="83" t="s">
        <v>478</v>
      </c>
      <c r="B16" s="83" t="s">
        <v>479</v>
      </c>
      <c r="C16" s="83" t="s">
        <v>479</v>
      </c>
      <c r="D16" s="83" t="s">
        <v>480</v>
      </c>
      <c r="E16" s="83">
        <v>29</v>
      </c>
      <c r="F16" s="83">
        <v>15</v>
      </c>
      <c r="G16" s="92">
        <v>12</v>
      </c>
      <c r="H16" s="89"/>
      <c r="I16" s="83"/>
      <c r="J16" s="83"/>
      <c r="K16" s="83"/>
      <c r="L16" s="92"/>
      <c r="M16" s="89" t="s">
        <v>832</v>
      </c>
      <c r="N16" s="83" t="s">
        <v>2863</v>
      </c>
      <c r="O16" s="83" t="s">
        <v>2864</v>
      </c>
      <c r="P16" s="83" t="s">
        <v>355</v>
      </c>
      <c r="Q16" s="92" t="s">
        <v>763</v>
      </c>
      <c r="R16" s="89"/>
      <c r="S16" s="83"/>
      <c r="T16" s="83"/>
      <c r="U16" s="83"/>
      <c r="V16" s="92"/>
    </row>
    <row r="17" spans="1:22" ht="12.75">
      <c r="A17" s="83" t="s">
        <v>478</v>
      </c>
      <c r="B17" s="83" t="s">
        <v>479</v>
      </c>
      <c r="C17" s="83" t="s">
        <v>479</v>
      </c>
      <c r="D17" s="83" t="s">
        <v>480</v>
      </c>
      <c r="E17" s="83">
        <v>29</v>
      </c>
      <c r="F17" s="83">
        <v>8</v>
      </c>
      <c r="G17" s="92">
        <v>3.3</v>
      </c>
      <c r="H17" s="89"/>
      <c r="I17" s="83"/>
      <c r="J17" s="83"/>
      <c r="K17" s="83"/>
      <c r="L17" s="92"/>
      <c r="M17" s="89" t="s">
        <v>2866</v>
      </c>
      <c r="N17" s="83" t="s">
        <v>2865</v>
      </c>
      <c r="O17" s="83" t="s">
        <v>2867</v>
      </c>
      <c r="P17" s="83" t="s">
        <v>355</v>
      </c>
      <c r="Q17" s="92" t="s">
        <v>763</v>
      </c>
      <c r="R17" s="89"/>
      <c r="S17" s="83"/>
      <c r="T17" s="83"/>
      <c r="U17" s="83"/>
      <c r="V17" s="92"/>
    </row>
    <row r="18" spans="1:22" ht="12.75">
      <c r="A18" s="83" t="s">
        <v>478</v>
      </c>
      <c r="B18" s="83" t="s">
        <v>479</v>
      </c>
      <c r="C18" s="83" t="s">
        <v>479</v>
      </c>
      <c r="D18" s="83" t="s">
        <v>480</v>
      </c>
      <c r="E18" s="83">
        <v>44</v>
      </c>
      <c r="F18" s="83">
        <v>7</v>
      </c>
      <c r="G18" s="92">
        <v>23</v>
      </c>
      <c r="H18" s="89"/>
      <c r="I18" s="83"/>
      <c r="J18" s="83"/>
      <c r="K18" s="83"/>
      <c r="L18" s="92"/>
      <c r="M18" s="89" t="s">
        <v>831</v>
      </c>
      <c r="N18" s="83" t="s">
        <v>2861</v>
      </c>
      <c r="O18" s="83" t="s">
        <v>2862</v>
      </c>
      <c r="P18" s="83" t="s">
        <v>355</v>
      </c>
      <c r="Q18" s="92" t="s">
        <v>763</v>
      </c>
      <c r="R18" s="89"/>
      <c r="S18" s="83"/>
      <c r="T18" s="83"/>
      <c r="U18" s="83"/>
      <c r="V18" s="92"/>
    </row>
    <row r="19" spans="1:22" ht="12.75">
      <c r="A19" s="83" t="s">
        <v>478</v>
      </c>
      <c r="B19" s="83" t="s">
        <v>479</v>
      </c>
      <c r="C19" s="83" t="s">
        <v>479</v>
      </c>
      <c r="D19" s="83" t="s">
        <v>480</v>
      </c>
      <c r="E19" s="83">
        <v>47</v>
      </c>
      <c r="F19" s="83">
        <v>2</v>
      </c>
      <c r="G19" s="92">
        <v>17</v>
      </c>
      <c r="H19" s="89" t="s">
        <v>481</v>
      </c>
      <c r="I19" s="83" t="s">
        <v>2086</v>
      </c>
      <c r="J19" s="83" t="s">
        <v>2087</v>
      </c>
      <c r="K19" s="83" t="s">
        <v>355</v>
      </c>
      <c r="L19" s="92" t="s">
        <v>482</v>
      </c>
      <c r="M19" s="89"/>
      <c r="N19" s="83"/>
      <c r="O19" s="83"/>
      <c r="P19" s="83"/>
      <c r="Q19" s="92"/>
      <c r="R19" s="89"/>
      <c r="S19" s="83"/>
      <c r="T19" s="83"/>
      <c r="U19" s="83"/>
      <c r="V19" s="92"/>
    </row>
    <row r="20" spans="1:22" ht="12.75">
      <c r="A20" s="83" t="s">
        <v>478</v>
      </c>
      <c r="B20" s="83" t="s">
        <v>479</v>
      </c>
      <c r="C20" s="83" t="s">
        <v>479</v>
      </c>
      <c r="D20" s="83" t="s">
        <v>480</v>
      </c>
      <c r="E20" s="83">
        <v>47</v>
      </c>
      <c r="F20" s="83">
        <v>4</v>
      </c>
      <c r="G20" s="92">
        <v>11</v>
      </c>
      <c r="H20" s="89" t="s">
        <v>483</v>
      </c>
      <c r="I20" s="83" t="s">
        <v>2088</v>
      </c>
      <c r="J20" s="83" t="s">
        <v>2089</v>
      </c>
      <c r="K20" s="83" t="s">
        <v>355</v>
      </c>
      <c r="L20" s="92" t="s">
        <v>482</v>
      </c>
      <c r="M20" s="89"/>
      <c r="N20" s="83"/>
      <c r="O20" s="83"/>
      <c r="P20" s="83"/>
      <c r="Q20" s="92"/>
      <c r="R20" s="89"/>
      <c r="S20" s="83"/>
      <c r="T20" s="83"/>
      <c r="U20" s="83"/>
      <c r="V20" s="92"/>
    </row>
    <row r="21" spans="1:22" ht="12.75">
      <c r="A21" s="83" t="s">
        <v>478</v>
      </c>
      <c r="B21" s="83" t="s">
        <v>479</v>
      </c>
      <c r="C21" s="83" t="s">
        <v>479</v>
      </c>
      <c r="D21" s="83" t="s">
        <v>480</v>
      </c>
      <c r="E21" s="83">
        <v>47</v>
      </c>
      <c r="F21" s="83">
        <v>9</v>
      </c>
      <c r="G21" s="92">
        <v>16</v>
      </c>
      <c r="H21" s="89" t="s">
        <v>484</v>
      </c>
      <c r="I21" s="83" t="s">
        <v>2090</v>
      </c>
      <c r="J21" s="83" t="s">
        <v>2087</v>
      </c>
      <c r="K21" s="83" t="s">
        <v>355</v>
      </c>
      <c r="L21" s="92" t="s">
        <v>482</v>
      </c>
      <c r="M21" s="89"/>
      <c r="N21" s="83"/>
      <c r="O21" s="83"/>
      <c r="P21" s="83"/>
      <c r="Q21" s="92"/>
      <c r="R21" s="89"/>
      <c r="S21" s="83"/>
      <c r="T21" s="83"/>
      <c r="U21" s="83"/>
      <c r="V21" s="92"/>
    </row>
    <row r="22" spans="1:22" ht="12.75">
      <c r="A22" s="83" t="s">
        <v>478</v>
      </c>
      <c r="B22" s="83" t="s">
        <v>479</v>
      </c>
      <c r="C22" s="83" t="s">
        <v>479</v>
      </c>
      <c r="D22" s="83" t="s">
        <v>480</v>
      </c>
      <c r="E22" s="83">
        <v>47</v>
      </c>
      <c r="F22" s="83">
        <v>10</v>
      </c>
      <c r="G22" s="92">
        <v>14</v>
      </c>
      <c r="H22" s="89" t="s">
        <v>485</v>
      </c>
      <c r="I22" s="83" t="s">
        <v>2091</v>
      </c>
      <c r="J22" s="83" t="s">
        <v>2092</v>
      </c>
      <c r="K22" s="83" t="s">
        <v>355</v>
      </c>
      <c r="L22" s="92" t="s">
        <v>482</v>
      </c>
      <c r="M22" s="89"/>
      <c r="N22" s="83"/>
      <c r="O22" s="83"/>
      <c r="P22" s="83"/>
      <c r="Q22" s="92"/>
      <c r="R22" s="89"/>
      <c r="S22" s="83"/>
      <c r="T22" s="83"/>
      <c r="U22" s="83"/>
      <c r="V22" s="92"/>
    </row>
    <row r="23" spans="1:22" ht="12.75">
      <c r="A23" s="83" t="s">
        <v>478</v>
      </c>
      <c r="B23" s="83" t="s">
        <v>479</v>
      </c>
      <c r="C23" s="83" t="s">
        <v>479</v>
      </c>
      <c r="D23" s="83" t="s">
        <v>480</v>
      </c>
      <c r="E23" s="83">
        <v>47</v>
      </c>
      <c r="F23" s="83">
        <v>11</v>
      </c>
      <c r="G23" s="92">
        <v>15</v>
      </c>
      <c r="H23" s="89" t="s">
        <v>486</v>
      </c>
      <c r="I23" s="83" t="s">
        <v>2093</v>
      </c>
      <c r="J23" s="83" t="s">
        <v>2094</v>
      </c>
      <c r="K23" s="83" t="s">
        <v>355</v>
      </c>
      <c r="L23" s="92" t="s">
        <v>482</v>
      </c>
      <c r="M23" s="89"/>
      <c r="N23" s="83"/>
      <c r="O23" s="83"/>
      <c r="P23" s="83"/>
      <c r="Q23" s="92"/>
      <c r="R23" s="89"/>
      <c r="S23" s="83"/>
      <c r="T23" s="83"/>
      <c r="U23" s="83"/>
      <c r="V23" s="92"/>
    </row>
    <row r="24" spans="1:22" ht="12.75">
      <c r="A24" s="83" t="s">
        <v>478</v>
      </c>
      <c r="B24" s="83" t="s">
        <v>479</v>
      </c>
      <c r="C24" s="83" t="s">
        <v>479</v>
      </c>
      <c r="D24" s="83" t="s">
        <v>480</v>
      </c>
      <c r="E24" s="83">
        <v>50</v>
      </c>
      <c r="F24" s="83">
        <v>17</v>
      </c>
      <c r="G24" s="92">
        <v>24</v>
      </c>
      <c r="H24" s="89" t="s">
        <v>618</v>
      </c>
      <c r="I24" s="83" t="s">
        <v>2095</v>
      </c>
      <c r="J24" s="83" t="s">
        <v>2096</v>
      </c>
      <c r="K24" s="83" t="s">
        <v>568</v>
      </c>
      <c r="L24" s="92" t="s">
        <v>599</v>
      </c>
      <c r="M24" s="89"/>
      <c r="N24" s="83"/>
      <c r="O24" s="83"/>
      <c r="P24" s="83"/>
      <c r="Q24" s="92"/>
      <c r="R24" s="89"/>
      <c r="S24" s="83"/>
      <c r="T24" s="83"/>
      <c r="U24" s="83"/>
      <c r="V24" s="92"/>
    </row>
    <row r="25" spans="1:22" ht="12.75">
      <c r="A25" s="83" t="s">
        <v>478</v>
      </c>
      <c r="B25" s="83" t="s">
        <v>479</v>
      </c>
      <c r="C25" s="83" t="s">
        <v>479</v>
      </c>
      <c r="D25" s="83" t="s">
        <v>480</v>
      </c>
      <c r="E25" s="83">
        <v>52</v>
      </c>
      <c r="F25" s="83">
        <v>21</v>
      </c>
      <c r="G25" s="92">
        <v>12</v>
      </c>
      <c r="H25" s="89" t="s">
        <v>487</v>
      </c>
      <c r="I25" s="83" t="s">
        <v>2097</v>
      </c>
      <c r="J25" s="83" t="s">
        <v>2098</v>
      </c>
      <c r="K25" s="83" t="s">
        <v>355</v>
      </c>
      <c r="L25" s="92" t="s">
        <v>482</v>
      </c>
      <c r="M25" s="89"/>
      <c r="N25" s="83"/>
      <c r="O25" s="83"/>
      <c r="P25" s="83"/>
      <c r="Q25" s="92"/>
      <c r="R25" s="89"/>
      <c r="S25" s="83"/>
      <c r="T25" s="83"/>
      <c r="U25" s="83"/>
      <c r="V25" s="92"/>
    </row>
    <row r="26" spans="1:22" ht="12.75">
      <c r="A26" s="83" t="s">
        <v>478</v>
      </c>
      <c r="B26" s="83" t="s">
        <v>479</v>
      </c>
      <c r="C26" s="83" t="s">
        <v>479</v>
      </c>
      <c r="D26" s="83" t="s">
        <v>480</v>
      </c>
      <c r="E26" s="83">
        <v>56</v>
      </c>
      <c r="F26" s="83">
        <v>6</v>
      </c>
      <c r="G26" s="92">
        <v>26</v>
      </c>
      <c r="H26" s="89" t="s">
        <v>612</v>
      </c>
      <c r="I26" s="83" t="s">
        <v>2099</v>
      </c>
      <c r="J26" s="83" t="s">
        <v>2100</v>
      </c>
      <c r="K26" s="83" t="s">
        <v>568</v>
      </c>
      <c r="L26" s="92" t="s">
        <v>599</v>
      </c>
      <c r="M26" s="89"/>
      <c r="N26" s="83"/>
      <c r="O26" s="83"/>
      <c r="P26" s="83"/>
      <c r="Q26" s="92"/>
      <c r="R26" s="89"/>
      <c r="S26" s="83"/>
      <c r="T26" s="83"/>
      <c r="U26" s="83"/>
      <c r="V26" s="92"/>
    </row>
    <row r="27" spans="1:22" ht="12.75">
      <c r="A27" s="83" t="s">
        <v>478</v>
      </c>
      <c r="B27" s="83" t="s">
        <v>479</v>
      </c>
      <c r="C27" s="83" t="s">
        <v>479</v>
      </c>
      <c r="D27" s="83" t="s">
        <v>480</v>
      </c>
      <c r="E27" s="83">
        <v>56</v>
      </c>
      <c r="F27" s="83">
        <v>17</v>
      </c>
      <c r="G27" s="92">
        <v>10</v>
      </c>
      <c r="H27" s="89" t="s">
        <v>611</v>
      </c>
      <c r="I27" s="83" t="s">
        <v>2101</v>
      </c>
      <c r="J27" s="83" t="s">
        <v>2102</v>
      </c>
      <c r="K27" s="83" t="s">
        <v>568</v>
      </c>
      <c r="L27" s="92" t="s">
        <v>599</v>
      </c>
      <c r="M27" s="89"/>
      <c r="N27" s="83"/>
      <c r="O27" s="83"/>
      <c r="P27" s="83"/>
      <c r="Q27" s="92"/>
      <c r="R27" s="89"/>
      <c r="S27" s="83"/>
      <c r="T27" s="83"/>
      <c r="U27" s="83"/>
      <c r="V27" s="92"/>
    </row>
    <row r="28" spans="1:22" ht="12.75">
      <c r="A28" s="83" t="s">
        <v>478</v>
      </c>
      <c r="B28" s="83" t="s">
        <v>479</v>
      </c>
      <c r="C28" s="83" t="s">
        <v>479</v>
      </c>
      <c r="D28" s="83" t="s">
        <v>480</v>
      </c>
      <c r="E28" s="83">
        <v>56</v>
      </c>
      <c r="F28" s="83">
        <v>20</v>
      </c>
      <c r="G28" s="92">
        <v>16</v>
      </c>
      <c r="H28" s="89" t="s">
        <v>613</v>
      </c>
      <c r="I28" s="83" t="s">
        <v>2103</v>
      </c>
      <c r="J28" s="83" t="s">
        <v>2104</v>
      </c>
      <c r="K28" s="83" t="s">
        <v>568</v>
      </c>
      <c r="L28" s="92" t="s">
        <v>599</v>
      </c>
      <c r="M28" s="89"/>
      <c r="N28" s="83"/>
      <c r="O28" s="83"/>
      <c r="P28" s="83"/>
      <c r="Q28" s="92"/>
      <c r="R28" s="89"/>
      <c r="S28" s="83"/>
      <c r="T28" s="83"/>
      <c r="U28" s="83"/>
      <c r="V28" s="92"/>
    </row>
    <row r="29" spans="1:22" ht="12.75">
      <c r="A29" s="83" t="s">
        <v>478</v>
      </c>
      <c r="B29" s="83" t="s">
        <v>479</v>
      </c>
      <c r="C29" s="83" t="s">
        <v>479</v>
      </c>
      <c r="D29" s="83" t="s">
        <v>480</v>
      </c>
      <c r="E29" s="83">
        <v>62</v>
      </c>
      <c r="F29" s="83">
        <v>13</v>
      </c>
      <c r="G29" s="92">
        <v>17</v>
      </c>
      <c r="H29" s="89" t="s">
        <v>614</v>
      </c>
      <c r="I29" s="83" t="s">
        <v>2105</v>
      </c>
      <c r="J29" s="83" t="s">
        <v>2106</v>
      </c>
      <c r="K29" s="83" t="s">
        <v>568</v>
      </c>
      <c r="L29" s="92" t="s">
        <v>599</v>
      </c>
      <c r="M29" s="89"/>
      <c r="N29" s="83"/>
      <c r="O29" s="83"/>
      <c r="P29" s="83"/>
      <c r="Q29" s="92"/>
      <c r="R29" s="89"/>
      <c r="S29" s="83"/>
      <c r="T29" s="83"/>
      <c r="U29" s="83"/>
      <c r="V29" s="92"/>
    </row>
    <row r="30" spans="1:22" ht="12.75">
      <c r="A30" s="83" t="s">
        <v>478</v>
      </c>
      <c r="B30" s="83" t="s">
        <v>479</v>
      </c>
      <c r="C30" s="83" t="s">
        <v>479</v>
      </c>
      <c r="D30" s="83" t="s">
        <v>480</v>
      </c>
      <c r="E30" s="83">
        <v>62</v>
      </c>
      <c r="F30" s="83">
        <v>2</v>
      </c>
      <c r="G30" s="92">
        <v>17</v>
      </c>
      <c r="H30" s="89" t="s">
        <v>615</v>
      </c>
      <c r="I30" s="83" t="s">
        <v>2107</v>
      </c>
      <c r="J30" s="83" t="s">
        <v>2108</v>
      </c>
      <c r="K30" s="83" t="s">
        <v>568</v>
      </c>
      <c r="L30" s="92" t="s">
        <v>599</v>
      </c>
      <c r="M30" s="89"/>
      <c r="N30" s="83"/>
      <c r="O30" s="83"/>
      <c r="P30" s="83"/>
      <c r="Q30" s="92"/>
      <c r="R30" s="89"/>
      <c r="S30" s="83"/>
      <c r="T30" s="83"/>
      <c r="U30" s="83"/>
      <c r="V30" s="92"/>
    </row>
    <row r="31" spans="1:22" ht="12.75">
      <c r="A31" s="83" t="s">
        <v>478</v>
      </c>
      <c r="B31" s="83" t="s">
        <v>479</v>
      </c>
      <c r="C31" s="83" t="s">
        <v>479</v>
      </c>
      <c r="D31" s="83" t="s">
        <v>480</v>
      </c>
      <c r="E31" s="83">
        <v>62</v>
      </c>
      <c r="F31" s="83">
        <v>25</v>
      </c>
      <c r="G31" s="92">
        <v>7.9</v>
      </c>
      <c r="H31" s="89" t="s">
        <v>616</v>
      </c>
      <c r="I31" s="83" t="s">
        <v>2109</v>
      </c>
      <c r="J31" s="83" t="s">
        <v>2110</v>
      </c>
      <c r="K31" s="83" t="s">
        <v>568</v>
      </c>
      <c r="L31" s="92" t="s">
        <v>599</v>
      </c>
      <c r="M31" s="89"/>
      <c r="N31" s="83"/>
      <c r="O31" s="83"/>
      <c r="P31" s="83"/>
      <c r="Q31" s="92"/>
      <c r="R31" s="89"/>
      <c r="S31" s="83"/>
      <c r="T31" s="83"/>
      <c r="U31" s="83"/>
      <c r="V31" s="92"/>
    </row>
    <row r="32" spans="1:22" ht="12.75">
      <c r="A32" s="83" t="s">
        <v>478</v>
      </c>
      <c r="B32" s="83" t="s">
        <v>479</v>
      </c>
      <c r="C32" s="83" t="s">
        <v>479</v>
      </c>
      <c r="D32" s="83" t="s">
        <v>480</v>
      </c>
      <c r="E32" s="83">
        <v>63</v>
      </c>
      <c r="F32" s="83">
        <v>9</v>
      </c>
      <c r="G32" s="92">
        <v>19</v>
      </c>
      <c r="H32" s="89" t="s">
        <v>606</v>
      </c>
      <c r="I32" s="83" t="s">
        <v>2111</v>
      </c>
      <c r="J32" s="83" t="s">
        <v>2112</v>
      </c>
      <c r="K32" s="83" t="s">
        <v>568</v>
      </c>
      <c r="L32" s="92" t="s">
        <v>599</v>
      </c>
      <c r="M32" s="89"/>
      <c r="N32" s="83"/>
      <c r="O32" s="83"/>
      <c r="P32" s="83"/>
      <c r="Q32" s="92"/>
      <c r="R32" s="89"/>
      <c r="S32" s="83"/>
      <c r="T32" s="83"/>
      <c r="U32" s="83"/>
      <c r="V32" s="92"/>
    </row>
    <row r="33" spans="1:22" ht="12.75">
      <c r="A33" s="83" t="s">
        <v>478</v>
      </c>
      <c r="B33" s="83" t="s">
        <v>479</v>
      </c>
      <c r="C33" s="83" t="s">
        <v>479</v>
      </c>
      <c r="D33" s="83" t="s">
        <v>480</v>
      </c>
      <c r="E33" s="83">
        <v>67</v>
      </c>
      <c r="F33" s="83">
        <v>4</v>
      </c>
      <c r="G33" s="92">
        <v>9.2</v>
      </c>
      <c r="H33" s="89" t="s">
        <v>617</v>
      </c>
      <c r="I33" s="83" t="s">
        <v>2113</v>
      </c>
      <c r="J33" s="83" t="s">
        <v>2114</v>
      </c>
      <c r="K33" s="83" t="s">
        <v>568</v>
      </c>
      <c r="L33" s="92" t="s">
        <v>599</v>
      </c>
      <c r="M33" s="89" t="s">
        <v>617</v>
      </c>
      <c r="N33" s="83" t="s">
        <v>2113</v>
      </c>
      <c r="O33" s="83" t="s">
        <v>2114</v>
      </c>
      <c r="P33" s="83" t="s">
        <v>355</v>
      </c>
      <c r="Q33" s="92" t="s">
        <v>763</v>
      </c>
      <c r="R33" s="89"/>
      <c r="S33" s="83"/>
      <c r="T33" s="83"/>
      <c r="U33" s="83"/>
      <c r="V33" s="92"/>
    </row>
    <row r="34" spans="1:22" ht="12.75">
      <c r="A34" s="83" t="s">
        <v>478</v>
      </c>
      <c r="B34" s="83" t="s">
        <v>479</v>
      </c>
      <c r="C34" s="83" t="s">
        <v>479</v>
      </c>
      <c r="D34" s="83" t="s">
        <v>480</v>
      </c>
      <c r="E34" s="83">
        <v>67</v>
      </c>
      <c r="F34" s="83">
        <v>17</v>
      </c>
      <c r="G34" s="92">
        <v>15</v>
      </c>
      <c r="H34" s="89" t="s">
        <v>619</v>
      </c>
      <c r="I34" s="83" t="s">
        <v>2115</v>
      </c>
      <c r="J34" s="83" t="s">
        <v>2116</v>
      </c>
      <c r="K34" s="83" t="s">
        <v>568</v>
      </c>
      <c r="L34" s="92" t="s">
        <v>599</v>
      </c>
      <c r="M34" s="89"/>
      <c r="N34" s="83"/>
      <c r="O34" s="83"/>
      <c r="P34" s="83"/>
      <c r="Q34" s="92"/>
      <c r="R34" s="89"/>
      <c r="S34" s="83"/>
      <c r="T34" s="83"/>
      <c r="U34" s="83"/>
      <c r="V34" s="92"/>
    </row>
    <row r="35" spans="1:22" ht="12.75">
      <c r="A35" s="83" t="s">
        <v>478</v>
      </c>
      <c r="B35" s="83" t="s">
        <v>479</v>
      </c>
      <c r="C35" s="83" t="s">
        <v>479</v>
      </c>
      <c r="D35" s="83" t="s">
        <v>480</v>
      </c>
      <c r="E35" s="83">
        <v>70</v>
      </c>
      <c r="F35" s="83">
        <v>51</v>
      </c>
      <c r="G35" s="92">
        <v>7.1</v>
      </c>
      <c r="H35" s="89" t="s">
        <v>607</v>
      </c>
      <c r="I35" s="83" t="s">
        <v>2117</v>
      </c>
      <c r="J35" s="83" t="s">
        <v>2118</v>
      </c>
      <c r="K35" s="83" t="s">
        <v>568</v>
      </c>
      <c r="L35" s="92" t="s">
        <v>599</v>
      </c>
      <c r="M35" s="89"/>
      <c r="N35" s="83"/>
      <c r="O35" s="83"/>
      <c r="P35" s="83"/>
      <c r="Q35" s="92"/>
      <c r="R35" s="89"/>
      <c r="S35" s="83"/>
      <c r="T35" s="83"/>
      <c r="U35" s="83"/>
      <c r="V35" s="92"/>
    </row>
    <row r="36" spans="1:22" ht="12.75">
      <c r="A36" s="83" t="s">
        <v>478</v>
      </c>
      <c r="B36" s="83" t="s">
        <v>479</v>
      </c>
      <c r="C36" s="83" t="s">
        <v>479</v>
      </c>
      <c r="D36" s="83" t="s">
        <v>480</v>
      </c>
      <c r="E36" s="83">
        <v>71</v>
      </c>
      <c r="F36" s="83">
        <v>3</v>
      </c>
      <c r="G36" s="92">
        <v>19</v>
      </c>
      <c r="H36" s="89" t="s">
        <v>620</v>
      </c>
      <c r="I36" s="83" t="s">
        <v>2119</v>
      </c>
      <c r="J36" s="83" t="s">
        <v>2120</v>
      </c>
      <c r="K36" s="83" t="s">
        <v>568</v>
      </c>
      <c r="L36" s="92" t="s">
        <v>599</v>
      </c>
      <c r="M36" s="89"/>
      <c r="N36" s="83"/>
      <c r="O36" s="83"/>
      <c r="P36" s="83"/>
      <c r="Q36" s="92"/>
      <c r="R36" s="89"/>
      <c r="S36" s="83"/>
      <c r="T36" s="83"/>
      <c r="U36" s="83"/>
      <c r="V36" s="92"/>
    </row>
    <row r="37" spans="1:22" ht="12.75">
      <c r="A37" s="83" t="s">
        <v>478</v>
      </c>
      <c r="B37" s="83" t="s">
        <v>479</v>
      </c>
      <c r="C37" s="83" t="s">
        <v>479</v>
      </c>
      <c r="D37" s="83" t="s">
        <v>480</v>
      </c>
      <c r="E37" s="83">
        <v>71</v>
      </c>
      <c r="F37" s="83">
        <v>8</v>
      </c>
      <c r="G37" s="92">
        <v>14</v>
      </c>
      <c r="H37" s="89" t="s">
        <v>621</v>
      </c>
      <c r="I37" s="83" t="s">
        <v>2121</v>
      </c>
      <c r="J37" s="83" t="s">
        <v>2122</v>
      </c>
      <c r="K37" s="83" t="s">
        <v>568</v>
      </c>
      <c r="L37" s="92" t="s">
        <v>599</v>
      </c>
      <c r="M37" s="89"/>
      <c r="N37" s="83"/>
      <c r="O37" s="83"/>
      <c r="P37" s="83"/>
      <c r="Q37" s="92"/>
      <c r="R37" s="89"/>
      <c r="S37" s="83"/>
      <c r="T37" s="83"/>
      <c r="U37" s="83"/>
      <c r="V37" s="92"/>
    </row>
    <row r="38" spans="1:22" ht="12.75">
      <c r="A38" s="83" t="s">
        <v>478</v>
      </c>
      <c r="B38" s="83" t="s">
        <v>479</v>
      </c>
      <c r="C38" s="83" t="s">
        <v>479</v>
      </c>
      <c r="D38" s="83" t="s">
        <v>480</v>
      </c>
      <c r="E38" s="83">
        <v>74</v>
      </c>
      <c r="F38" s="83">
        <v>3</v>
      </c>
      <c r="G38" s="92">
        <v>16</v>
      </c>
      <c r="H38" s="89" t="s">
        <v>610</v>
      </c>
      <c r="I38" s="83" t="s">
        <v>2123</v>
      </c>
      <c r="J38" s="83" t="s">
        <v>2124</v>
      </c>
      <c r="K38" s="83" t="s">
        <v>568</v>
      </c>
      <c r="L38" s="92" t="s">
        <v>599</v>
      </c>
      <c r="M38" s="89"/>
      <c r="N38" s="83"/>
      <c r="O38" s="83"/>
      <c r="P38" s="83"/>
      <c r="Q38" s="92"/>
      <c r="R38" s="89"/>
      <c r="S38" s="83"/>
      <c r="T38" s="83"/>
      <c r="U38" s="83"/>
      <c r="V38" s="92"/>
    </row>
    <row r="39" spans="1:22" ht="12.75">
      <c r="A39" s="83" t="s">
        <v>478</v>
      </c>
      <c r="B39" s="83" t="s">
        <v>479</v>
      </c>
      <c r="C39" s="83" t="s">
        <v>479</v>
      </c>
      <c r="D39" s="83" t="s">
        <v>480</v>
      </c>
      <c r="E39" s="83">
        <v>75</v>
      </c>
      <c r="F39" s="83">
        <v>7</v>
      </c>
      <c r="G39" s="92">
        <v>18</v>
      </c>
      <c r="H39" s="89" t="s">
        <v>608</v>
      </c>
      <c r="I39" s="83" t="s">
        <v>2125</v>
      </c>
      <c r="J39" s="83" t="s">
        <v>2126</v>
      </c>
      <c r="K39" s="83" t="s">
        <v>568</v>
      </c>
      <c r="L39" s="92" t="s">
        <v>599</v>
      </c>
      <c r="M39" s="89"/>
      <c r="N39" s="83"/>
      <c r="O39" s="83"/>
      <c r="P39" s="83"/>
      <c r="Q39" s="92"/>
      <c r="R39" s="89"/>
      <c r="S39" s="83"/>
      <c r="T39" s="83"/>
      <c r="U39" s="83"/>
      <c r="V39" s="92"/>
    </row>
    <row r="40" spans="1:22" ht="12.75">
      <c r="A40" s="83" t="s">
        <v>478</v>
      </c>
      <c r="B40" s="83" t="s">
        <v>479</v>
      </c>
      <c r="C40" s="83" t="s">
        <v>479</v>
      </c>
      <c r="D40" s="83" t="s">
        <v>480</v>
      </c>
      <c r="E40" s="83">
        <v>75</v>
      </c>
      <c r="F40" s="83">
        <v>15</v>
      </c>
      <c r="G40" s="92">
        <v>12</v>
      </c>
      <c r="H40" s="89" t="s">
        <v>609</v>
      </c>
      <c r="I40" s="83" t="s">
        <v>2127</v>
      </c>
      <c r="J40" s="83" t="s">
        <v>2128</v>
      </c>
      <c r="K40" s="83" t="s">
        <v>568</v>
      </c>
      <c r="L40" s="92" t="s">
        <v>599</v>
      </c>
      <c r="M40" s="89"/>
      <c r="N40" s="83"/>
      <c r="O40" s="83"/>
      <c r="P40" s="83"/>
      <c r="Q40" s="92"/>
      <c r="R40" s="89"/>
      <c r="S40" s="83"/>
      <c r="T40" s="83"/>
      <c r="U40" s="83"/>
      <c r="V40" s="92"/>
    </row>
    <row r="41" spans="1:22" ht="12.75">
      <c r="A41" s="83" t="s">
        <v>478</v>
      </c>
      <c r="B41" s="83" t="s">
        <v>479</v>
      </c>
      <c r="C41" s="83" t="s">
        <v>479</v>
      </c>
      <c r="D41" s="83" t="s">
        <v>480</v>
      </c>
      <c r="E41" s="83">
        <v>76</v>
      </c>
      <c r="F41" s="83">
        <v>4</v>
      </c>
      <c r="G41" s="92">
        <v>25</v>
      </c>
      <c r="H41" s="89" t="s">
        <v>622</v>
      </c>
      <c r="I41" s="83" t="s">
        <v>2129</v>
      </c>
      <c r="J41" s="83" t="s">
        <v>2130</v>
      </c>
      <c r="K41" s="83" t="s">
        <v>568</v>
      </c>
      <c r="L41" s="92" t="s">
        <v>599</v>
      </c>
      <c r="M41" s="89" t="s">
        <v>622</v>
      </c>
      <c r="N41" s="83" t="s">
        <v>2129</v>
      </c>
      <c r="O41" s="83" t="s">
        <v>2130</v>
      </c>
      <c r="P41" s="83" t="s">
        <v>355</v>
      </c>
      <c r="Q41" s="92" t="s">
        <v>763</v>
      </c>
      <c r="R41" s="89"/>
      <c r="S41" s="83"/>
      <c r="T41" s="83"/>
      <c r="U41" s="83"/>
      <c r="V41" s="92"/>
    </row>
    <row r="42" spans="1:22" s="17" customFormat="1" ht="12.75">
      <c r="A42" s="77"/>
      <c r="B42" s="77"/>
      <c r="C42" s="77"/>
      <c r="D42" s="77"/>
      <c r="E42" s="77"/>
      <c r="F42" s="77"/>
      <c r="G42" s="78"/>
      <c r="H42" s="76"/>
      <c r="I42" s="77"/>
      <c r="J42" s="77"/>
      <c r="K42" s="77"/>
      <c r="L42" s="78"/>
      <c r="M42" s="76"/>
      <c r="N42" s="77"/>
      <c r="O42" s="77"/>
      <c r="P42" s="77"/>
      <c r="Q42" s="78"/>
      <c r="R42" s="76"/>
      <c r="S42" s="77"/>
      <c r="T42" s="77"/>
      <c r="U42" s="77"/>
      <c r="V42" s="78"/>
    </row>
    <row r="43" spans="1:22" s="17" customFormat="1" ht="12.75">
      <c r="A43" s="153" t="s">
        <v>478</v>
      </c>
      <c r="B43" s="153" t="s">
        <v>480</v>
      </c>
      <c r="C43" s="153" t="s">
        <v>479</v>
      </c>
      <c r="D43" s="153" t="s">
        <v>480</v>
      </c>
      <c r="E43" s="153">
        <v>3</v>
      </c>
      <c r="F43" s="153">
        <v>10</v>
      </c>
      <c r="G43" s="230">
        <v>33</v>
      </c>
      <c r="H43" s="235"/>
      <c r="I43" s="153"/>
      <c r="J43" s="153"/>
      <c r="K43" s="153"/>
      <c r="L43" s="230"/>
      <c r="M43" s="235"/>
      <c r="N43" s="153"/>
      <c r="O43" s="153"/>
      <c r="P43" s="153"/>
      <c r="Q43" s="230"/>
      <c r="R43" s="235" t="s">
        <v>4124</v>
      </c>
      <c r="S43" s="153" t="s">
        <v>4125</v>
      </c>
      <c r="T43" s="153" t="s">
        <v>4126</v>
      </c>
      <c r="U43" s="153" t="s">
        <v>3969</v>
      </c>
      <c r="V43" s="230" t="s">
        <v>4018</v>
      </c>
    </row>
    <row r="44" spans="1:22" ht="12.75">
      <c r="A44" s="153" t="s">
        <v>478</v>
      </c>
      <c r="B44" s="153" t="s">
        <v>480</v>
      </c>
      <c r="C44" s="153" t="s">
        <v>479</v>
      </c>
      <c r="D44" s="153" t="s">
        <v>480</v>
      </c>
      <c r="E44" s="153">
        <v>3</v>
      </c>
      <c r="F44" s="153">
        <v>12</v>
      </c>
      <c r="G44" s="230">
        <v>7.8</v>
      </c>
      <c r="H44" s="235"/>
      <c r="I44" s="153"/>
      <c r="J44" s="153"/>
      <c r="K44" s="153"/>
      <c r="L44" s="230"/>
      <c r="M44" s="235"/>
      <c r="N44" s="153"/>
      <c r="O44" s="153"/>
      <c r="P44" s="153"/>
      <c r="Q44" s="230"/>
      <c r="R44" s="235" t="s">
        <v>3432</v>
      </c>
      <c r="S44" s="153" t="s">
        <v>3433</v>
      </c>
      <c r="T44" s="153" t="s">
        <v>3434</v>
      </c>
      <c r="U44" s="153" t="s">
        <v>238</v>
      </c>
      <c r="V44" s="230" t="s">
        <v>3420</v>
      </c>
    </row>
    <row r="45" spans="1:22" ht="12.75">
      <c r="A45" s="153" t="s">
        <v>478</v>
      </c>
      <c r="B45" s="153" t="s">
        <v>480</v>
      </c>
      <c r="C45" s="153" t="s">
        <v>479</v>
      </c>
      <c r="D45" s="153" t="s">
        <v>480</v>
      </c>
      <c r="E45" s="153">
        <v>8</v>
      </c>
      <c r="F45" s="153">
        <v>2</v>
      </c>
      <c r="G45" s="230">
        <v>24</v>
      </c>
      <c r="H45" s="235"/>
      <c r="I45" s="153"/>
      <c r="J45" s="153"/>
      <c r="K45" s="153"/>
      <c r="L45" s="230"/>
      <c r="M45" s="235"/>
      <c r="N45" s="153"/>
      <c r="O45" s="153"/>
      <c r="P45" s="153"/>
      <c r="Q45" s="230"/>
      <c r="R45" s="235" t="s">
        <v>3435</v>
      </c>
      <c r="S45" s="153" t="s">
        <v>3436</v>
      </c>
      <c r="T45" s="153" t="s">
        <v>3437</v>
      </c>
      <c r="U45" s="153" t="s">
        <v>238</v>
      </c>
      <c r="V45" s="230" t="s">
        <v>3420</v>
      </c>
    </row>
    <row r="46" spans="1:22" ht="12.75">
      <c r="A46" s="153" t="s">
        <v>478</v>
      </c>
      <c r="B46" s="153" t="s">
        <v>480</v>
      </c>
      <c r="C46" s="153" t="s">
        <v>479</v>
      </c>
      <c r="D46" s="153" t="s">
        <v>480</v>
      </c>
      <c r="E46" s="153">
        <v>8</v>
      </c>
      <c r="F46" s="153">
        <v>7</v>
      </c>
      <c r="G46" s="230">
        <v>8.6</v>
      </c>
      <c r="H46" s="235"/>
      <c r="I46" s="153"/>
      <c r="J46" s="153"/>
      <c r="K46" s="153"/>
      <c r="L46" s="230"/>
      <c r="M46" s="235"/>
      <c r="N46" s="153"/>
      <c r="O46" s="153"/>
      <c r="P46" s="153"/>
      <c r="Q46" s="230"/>
      <c r="R46" s="235" t="s">
        <v>3438</v>
      </c>
      <c r="S46" s="153" t="s">
        <v>3439</v>
      </c>
      <c r="T46" s="153" t="s">
        <v>3440</v>
      </c>
      <c r="U46" s="153" t="s">
        <v>238</v>
      </c>
      <c r="V46" s="230" t="s">
        <v>3420</v>
      </c>
    </row>
    <row r="47" spans="1:22" ht="12.75">
      <c r="A47" s="153" t="s">
        <v>478</v>
      </c>
      <c r="B47" s="153" t="s">
        <v>480</v>
      </c>
      <c r="C47" s="153" t="s">
        <v>479</v>
      </c>
      <c r="D47" s="153" t="s">
        <v>480</v>
      </c>
      <c r="E47" s="153">
        <v>13</v>
      </c>
      <c r="F47" s="153">
        <v>2</v>
      </c>
      <c r="G47" s="230">
        <v>12</v>
      </c>
      <c r="H47" s="235"/>
      <c r="I47" s="153"/>
      <c r="J47" s="153"/>
      <c r="K47" s="153"/>
      <c r="L47" s="230"/>
      <c r="M47" s="235"/>
      <c r="N47" s="153"/>
      <c r="O47" s="153"/>
      <c r="P47" s="153"/>
      <c r="Q47" s="230"/>
      <c r="R47" s="235" t="s">
        <v>3441</v>
      </c>
      <c r="S47" s="153" t="s">
        <v>3442</v>
      </c>
      <c r="T47" s="153" t="s">
        <v>3443</v>
      </c>
      <c r="U47" s="153" t="s">
        <v>238</v>
      </c>
      <c r="V47" s="230" t="s">
        <v>3420</v>
      </c>
    </row>
    <row r="48" spans="1:22" ht="12.75">
      <c r="A48" s="153" t="s">
        <v>478</v>
      </c>
      <c r="B48" s="153" t="s">
        <v>480</v>
      </c>
      <c r="C48" s="153" t="s">
        <v>479</v>
      </c>
      <c r="D48" s="153" t="s">
        <v>480</v>
      </c>
      <c r="E48" s="153">
        <v>13</v>
      </c>
      <c r="F48" s="153">
        <v>9</v>
      </c>
      <c r="G48" s="230">
        <v>7.8</v>
      </c>
      <c r="H48" s="235"/>
      <c r="I48" s="153"/>
      <c r="J48" s="153"/>
      <c r="K48" s="153"/>
      <c r="L48" s="230"/>
      <c r="M48" s="235"/>
      <c r="N48" s="153"/>
      <c r="O48" s="153"/>
      <c r="P48" s="153"/>
      <c r="Q48" s="230"/>
      <c r="R48" s="235" t="s">
        <v>3444</v>
      </c>
      <c r="S48" s="153" t="s">
        <v>3445</v>
      </c>
      <c r="T48" s="153" t="s">
        <v>3446</v>
      </c>
      <c r="U48" s="153" t="s">
        <v>238</v>
      </c>
      <c r="V48" s="230" t="s">
        <v>3420</v>
      </c>
    </row>
    <row r="49" spans="1:22" ht="12.75">
      <c r="A49" s="153" t="s">
        <v>478</v>
      </c>
      <c r="B49" s="153" t="s">
        <v>480</v>
      </c>
      <c r="C49" s="153" t="s">
        <v>479</v>
      </c>
      <c r="D49" s="153" t="s">
        <v>480</v>
      </c>
      <c r="E49" s="153">
        <v>27</v>
      </c>
      <c r="F49" s="153">
        <v>14</v>
      </c>
      <c r="G49" s="230">
        <v>19</v>
      </c>
      <c r="H49" s="235"/>
      <c r="I49" s="153"/>
      <c r="J49" s="153"/>
      <c r="K49" s="153"/>
      <c r="L49" s="230"/>
      <c r="M49" s="235"/>
      <c r="N49" s="153"/>
      <c r="O49" s="153"/>
      <c r="P49" s="153"/>
      <c r="Q49" s="230"/>
      <c r="R49" s="235" t="s">
        <v>4121</v>
      </c>
      <c r="S49" s="153" t="s">
        <v>4122</v>
      </c>
      <c r="T49" s="153" t="s">
        <v>4123</v>
      </c>
      <c r="U49" s="153" t="s">
        <v>3969</v>
      </c>
      <c r="V49" s="230" t="s">
        <v>4018</v>
      </c>
    </row>
    <row r="50" spans="1:22" s="17" customFormat="1" ht="12.75">
      <c r="A50" s="77"/>
      <c r="B50" s="77"/>
      <c r="C50" s="77"/>
      <c r="D50" s="77"/>
      <c r="E50" s="77"/>
      <c r="F50" s="77"/>
      <c r="G50" s="78"/>
      <c r="H50" s="76"/>
      <c r="I50" s="77"/>
      <c r="J50" s="77"/>
      <c r="K50" s="77"/>
      <c r="L50" s="78"/>
      <c r="M50" s="76"/>
      <c r="N50" s="77"/>
      <c r="O50" s="77"/>
      <c r="P50" s="77"/>
      <c r="Q50" s="78"/>
      <c r="R50" s="76"/>
      <c r="S50" s="77"/>
      <c r="T50" s="77"/>
      <c r="U50" s="77"/>
      <c r="V50" s="78"/>
    </row>
    <row r="51" spans="1:22" ht="12.75">
      <c r="A51" s="104" t="s">
        <v>478</v>
      </c>
      <c r="B51" s="104" t="s">
        <v>488</v>
      </c>
      <c r="C51" s="104" t="s">
        <v>479</v>
      </c>
      <c r="D51" s="104" t="s">
        <v>488</v>
      </c>
      <c r="E51" s="104">
        <v>3</v>
      </c>
      <c r="F51" s="104">
        <v>14</v>
      </c>
      <c r="G51" s="106">
        <v>13</v>
      </c>
      <c r="H51" s="105" t="s">
        <v>498</v>
      </c>
      <c r="I51" s="104" t="s">
        <v>2131</v>
      </c>
      <c r="J51" s="104" t="s">
        <v>2132</v>
      </c>
      <c r="K51" s="104" t="s">
        <v>355</v>
      </c>
      <c r="L51" s="106" t="s">
        <v>482</v>
      </c>
      <c r="M51" s="105"/>
      <c r="N51" s="104"/>
      <c r="O51" s="104"/>
      <c r="P51" s="104"/>
      <c r="Q51" s="106"/>
      <c r="R51" s="105"/>
      <c r="S51" s="104"/>
      <c r="T51" s="104"/>
      <c r="U51" s="104"/>
      <c r="V51" s="106"/>
    </row>
    <row r="52" spans="1:22" ht="12.75">
      <c r="A52" s="104" t="s">
        <v>478</v>
      </c>
      <c r="B52" s="104" t="s">
        <v>488</v>
      </c>
      <c r="C52" s="104" t="s">
        <v>479</v>
      </c>
      <c r="D52" s="104" t="s">
        <v>488</v>
      </c>
      <c r="E52" s="104">
        <v>6</v>
      </c>
      <c r="F52" s="104">
        <v>5</v>
      </c>
      <c r="G52" s="106">
        <v>33</v>
      </c>
      <c r="H52" s="105" t="s">
        <v>489</v>
      </c>
      <c r="I52" s="104" t="s">
        <v>2133</v>
      </c>
      <c r="J52" s="104" t="s">
        <v>2134</v>
      </c>
      <c r="K52" s="104" t="s">
        <v>355</v>
      </c>
      <c r="L52" s="106" t="s">
        <v>482</v>
      </c>
      <c r="M52" s="105"/>
      <c r="N52" s="104"/>
      <c r="O52" s="104"/>
      <c r="P52" s="104"/>
      <c r="Q52" s="106"/>
      <c r="R52" s="105"/>
      <c r="S52" s="104"/>
      <c r="T52" s="104"/>
      <c r="U52" s="104"/>
      <c r="V52" s="106"/>
    </row>
    <row r="53" spans="1:22" ht="12.75">
      <c r="A53" s="104" t="s">
        <v>478</v>
      </c>
      <c r="B53" s="104" t="s">
        <v>488</v>
      </c>
      <c r="C53" s="104" t="s">
        <v>479</v>
      </c>
      <c r="D53" s="104" t="s">
        <v>488</v>
      </c>
      <c r="E53" s="104">
        <v>7</v>
      </c>
      <c r="F53" s="104">
        <v>13</v>
      </c>
      <c r="G53" s="106">
        <v>55</v>
      </c>
      <c r="H53" s="105" t="s">
        <v>499</v>
      </c>
      <c r="I53" s="104" t="s">
        <v>2135</v>
      </c>
      <c r="J53" s="104" t="s">
        <v>2136</v>
      </c>
      <c r="K53" s="104" t="s">
        <v>355</v>
      </c>
      <c r="L53" s="106" t="s">
        <v>482</v>
      </c>
      <c r="M53" s="105"/>
      <c r="N53" s="104"/>
      <c r="O53" s="104"/>
      <c r="P53" s="104"/>
      <c r="Q53" s="106"/>
      <c r="R53" s="105"/>
      <c r="S53" s="104"/>
      <c r="T53" s="104"/>
      <c r="U53" s="104"/>
      <c r="V53" s="106"/>
    </row>
    <row r="54" spans="1:22" ht="12.75">
      <c r="A54" s="104" t="s">
        <v>478</v>
      </c>
      <c r="B54" s="104" t="s">
        <v>488</v>
      </c>
      <c r="C54" s="104" t="s">
        <v>479</v>
      </c>
      <c r="D54" s="104" t="s">
        <v>488</v>
      </c>
      <c r="E54" s="104">
        <v>7</v>
      </c>
      <c r="F54" s="104">
        <v>27</v>
      </c>
      <c r="G54" s="106">
        <v>10</v>
      </c>
      <c r="H54" s="105" t="s">
        <v>500</v>
      </c>
      <c r="I54" s="104" t="s">
        <v>2137</v>
      </c>
      <c r="J54" s="104" t="s">
        <v>2138</v>
      </c>
      <c r="K54" s="104" t="s">
        <v>355</v>
      </c>
      <c r="L54" s="106" t="s">
        <v>482</v>
      </c>
      <c r="M54" s="105"/>
      <c r="N54" s="104"/>
      <c r="O54" s="104"/>
      <c r="P54" s="104"/>
      <c r="Q54" s="106"/>
      <c r="R54" s="105"/>
      <c r="S54" s="104"/>
      <c r="T54" s="104"/>
      <c r="U54" s="104"/>
      <c r="V54" s="106"/>
    </row>
    <row r="55" spans="1:22" ht="12.75">
      <c r="A55" s="104" t="s">
        <v>478</v>
      </c>
      <c r="B55" s="104" t="s">
        <v>488</v>
      </c>
      <c r="C55" s="104" t="s">
        <v>479</v>
      </c>
      <c r="D55" s="104" t="s">
        <v>488</v>
      </c>
      <c r="E55" s="104">
        <v>8</v>
      </c>
      <c r="F55" s="104">
        <v>1</v>
      </c>
      <c r="G55" s="106">
        <v>9.5</v>
      </c>
      <c r="H55" s="105" t="s">
        <v>496</v>
      </c>
      <c r="I55" s="104" t="s">
        <v>2139</v>
      </c>
      <c r="J55" s="104" t="s">
        <v>2140</v>
      </c>
      <c r="K55" s="104" t="s">
        <v>355</v>
      </c>
      <c r="L55" s="106" t="s">
        <v>482</v>
      </c>
      <c r="M55" s="105"/>
      <c r="N55" s="104"/>
      <c r="O55" s="104"/>
      <c r="P55" s="104"/>
      <c r="Q55" s="106"/>
      <c r="R55" s="105"/>
      <c r="S55" s="104"/>
      <c r="T55" s="104"/>
      <c r="U55" s="104"/>
      <c r="V55" s="106"/>
    </row>
    <row r="56" spans="1:22" ht="12.75">
      <c r="A56" s="104" t="s">
        <v>478</v>
      </c>
      <c r="B56" s="104" t="s">
        <v>488</v>
      </c>
      <c r="C56" s="104" t="s">
        <v>479</v>
      </c>
      <c r="D56" s="104" t="s">
        <v>488</v>
      </c>
      <c r="E56" s="104">
        <v>8</v>
      </c>
      <c r="F56" s="104">
        <v>5</v>
      </c>
      <c r="G56" s="106">
        <v>10</v>
      </c>
      <c r="H56" s="105" t="s">
        <v>495</v>
      </c>
      <c r="I56" s="104" t="s">
        <v>2141</v>
      </c>
      <c r="J56" s="104" t="s">
        <v>2142</v>
      </c>
      <c r="K56" s="104" t="s">
        <v>355</v>
      </c>
      <c r="L56" s="106" t="s">
        <v>482</v>
      </c>
      <c r="M56" s="105"/>
      <c r="N56" s="104"/>
      <c r="O56" s="104"/>
      <c r="P56" s="104"/>
      <c r="Q56" s="106"/>
      <c r="R56" s="105"/>
      <c r="S56" s="104"/>
      <c r="T56" s="104"/>
      <c r="U56" s="104"/>
      <c r="V56" s="106"/>
    </row>
    <row r="57" spans="1:22" ht="12.75">
      <c r="A57" s="104" t="s">
        <v>478</v>
      </c>
      <c r="B57" s="104" t="s">
        <v>488</v>
      </c>
      <c r="C57" s="104" t="s">
        <v>479</v>
      </c>
      <c r="D57" s="104" t="s">
        <v>488</v>
      </c>
      <c r="E57" s="104">
        <v>8</v>
      </c>
      <c r="F57" s="104">
        <v>11</v>
      </c>
      <c r="G57" s="106">
        <v>14</v>
      </c>
      <c r="H57" s="105" t="s">
        <v>497</v>
      </c>
      <c r="I57" s="104" t="s">
        <v>2143</v>
      </c>
      <c r="J57" s="104" t="s">
        <v>2144</v>
      </c>
      <c r="K57" s="104" t="s">
        <v>355</v>
      </c>
      <c r="L57" s="106" t="s">
        <v>482</v>
      </c>
      <c r="M57" s="105"/>
      <c r="N57" s="104"/>
      <c r="O57" s="104"/>
      <c r="P57" s="104"/>
      <c r="Q57" s="106"/>
      <c r="R57" s="105"/>
      <c r="S57" s="104"/>
      <c r="T57" s="104"/>
      <c r="U57" s="104"/>
      <c r="V57" s="106"/>
    </row>
    <row r="58" spans="1:22" ht="12.75">
      <c r="A58" s="104" t="s">
        <v>478</v>
      </c>
      <c r="B58" s="104" t="s">
        <v>488</v>
      </c>
      <c r="C58" s="104" t="s">
        <v>479</v>
      </c>
      <c r="D58" s="104" t="s">
        <v>488</v>
      </c>
      <c r="E58" s="104">
        <v>13</v>
      </c>
      <c r="F58" s="104">
        <v>3</v>
      </c>
      <c r="G58" s="106">
        <v>10</v>
      </c>
      <c r="H58" s="105" t="s">
        <v>490</v>
      </c>
      <c r="I58" s="104" t="s">
        <v>2145</v>
      </c>
      <c r="J58" s="104" t="s">
        <v>2146</v>
      </c>
      <c r="K58" s="104" t="s">
        <v>355</v>
      </c>
      <c r="L58" s="106" t="s">
        <v>482</v>
      </c>
      <c r="M58" s="105"/>
      <c r="N58" s="104"/>
      <c r="O58" s="104"/>
      <c r="P58" s="104"/>
      <c r="Q58" s="106"/>
      <c r="R58" s="105"/>
      <c r="S58" s="104"/>
      <c r="T58" s="104"/>
      <c r="U58" s="104"/>
      <c r="V58" s="106"/>
    </row>
    <row r="59" spans="1:22" ht="12.75">
      <c r="A59" s="104" t="s">
        <v>478</v>
      </c>
      <c r="B59" s="104" t="s">
        <v>488</v>
      </c>
      <c r="C59" s="104" t="s">
        <v>479</v>
      </c>
      <c r="D59" s="104" t="s">
        <v>488</v>
      </c>
      <c r="E59" s="104">
        <v>13</v>
      </c>
      <c r="F59" s="104">
        <v>7</v>
      </c>
      <c r="G59" s="106">
        <v>16</v>
      </c>
      <c r="H59" s="105" t="s">
        <v>492</v>
      </c>
      <c r="I59" s="104" t="s">
        <v>2147</v>
      </c>
      <c r="J59" s="104" t="s">
        <v>2148</v>
      </c>
      <c r="K59" s="104" t="s">
        <v>355</v>
      </c>
      <c r="L59" s="106" t="s">
        <v>482</v>
      </c>
      <c r="M59" s="105"/>
      <c r="N59" s="104"/>
      <c r="O59" s="104"/>
      <c r="P59" s="104"/>
      <c r="Q59" s="106"/>
      <c r="R59" s="105"/>
      <c r="S59" s="104"/>
      <c r="T59" s="104"/>
      <c r="U59" s="104"/>
      <c r="V59" s="106"/>
    </row>
    <row r="60" spans="1:22" ht="12.75">
      <c r="A60" s="104" t="s">
        <v>478</v>
      </c>
      <c r="B60" s="104" t="s">
        <v>488</v>
      </c>
      <c r="C60" s="104" t="s">
        <v>479</v>
      </c>
      <c r="D60" s="104" t="s">
        <v>488</v>
      </c>
      <c r="E60" s="104">
        <v>13</v>
      </c>
      <c r="F60" s="104">
        <v>5</v>
      </c>
      <c r="G60" s="106">
        <v>21</v>
      </c>
      <c r="H60" s="105" t="s">
        <v>493</v>
      </c>
      <c r="I60" s="104" t="s">
        <v>2149</v>
      </c>
      <c r="J60" s="104" t="s">
        <v>2150</v>
      </c>
      <c r="K60" s="104" t="s">
        <v>355</v>
      </c>
      <c r="L60" s="106" t="s">
        <v>482</v>
      </c>
      <c r="M60" s="105"/>
      <c r="N60" s="104"/>
      <c r="O60" s="104"/>
      <c r="P60" s="104"/>
      <c r="Q60" s="106"/>
      <c r="R60" s="105"/>
      <c r="S60" s="104"/>
      <c r="T60" s="104"/>
      <c r="U60" s="104"/>
      <c r="V60" s="106"/>
    </row>
    <row r="61" spans="1:22" ht="12.75">
      <c r="A61" s="104" t="s">
        <v>478</v>
      </c>
      <c r="B61" s="104" t="s">
        <v>488</v>
      </c>
      <c r="C61" s="104" t="s">
        <v>479</v>
      </c>
      <c r="D61" s="104" t="s">
        <v>488</v>
      </c>
      <c r="E61" s="104">
        <v>16</v>
      </c>
      <c r="F61" s="104">
        <v>3</v>
      </c>
      <c r="G61" s="106">
        <v>17</v>
      </c>
      <c r="H61" s="105" t="s">
        <v>491</v>
      </c>
      <c r="I61" s="104" t="s">
        <v>2151</v>
      </c>
      <c r="J61" s="104" t="s">
        <v>2152</v>
      </c>
      <c r="K61" s="104" t="s">
        <v>355</v>
      </c>
      <c r="L61" s="106" t="s">
        <v>482</v>
      </c>
      <c r="M61" s="105"/>
      <c r="N61" s="104"/>
      <c r="O61" s="104"/>
      <c r="P61" s="104"/>
      <c r="Q61" s="106"/>
      <c r="R61" s="105"/>
      <c r="S61" s="104"/>
      <c r="T61" s="104"/>
      <c r="U61" s="104"/>
      <c r="V61" s="106"/>
    </row>
    <row r="62" spans="1:22" ht="12.75">
      <c r="A62" s="104" t="s">
        <v>478</v>
      </c>
      <c r="B62" s="104" t="s">
        <v>488</v>
      </c>
      <c r="C62" s="104" t="s">
        <v>479</v>
      </c>
      <c r="D62" s="104" t="s">
        <v>488</v>
      </c>
      <c r="E62" s="104">
        <v>16</v>
      </c>
      <c r="F62" s="104">
        <v>11</v>
      </c>
      <c r="G62" s="106">
        <v>29</v>
      </c>
      <c r="H62" s="105" t="s">
        <v>494</v>
      </c>
      <c r="I62" s="104" t="s">
        <v>2153</v>
      </c>
      <c r="J62" s="104" t="s">
        <v>2154</v>
      </c>
      <c r="K62" s="104" t="s">
        <v>355</v>
      </c>
      <c r="L62" s="106" t="s">
        <v>482</v>
      </c>
      <c r="M62" s="105"/>
      <c r="N62" s="104"/>
      <c r="O62" s="104"/>
      <c r="P62" s="104"/>
      <c r="Q62" s="106"/>
      <c r="R62" s="105"/>
      <c r="S62" s="104"/>
      <c r="T62" s="104"/>
      <c r="U62" s="104"/>
      <c r="V62" s="106"/>
    </row>
    <row r="63" spans="1:22" ht="12.75">
      <c r="A63" s="104" t="s">
        <v>478</v>
      </c>
      <c r="B63" s="104" t="s">
        <v>488</v>
      </c>
      <c r="C63" s="104" t="s">
        <v>479</v>
      </c>
      <c r="D63" s="104" t="s">
        <v>488</v>
      </c>
      <c r="E63" s="104">
        <v>21</v>
      </c>
      <c r="F63" s="104">
        <v>3</v>
      </c>
      <c r="G63" s="106">
        <v>10</v>
      </c>
      <c r="H63" s="105"/>
      <c r="I63" s="104"/>
      <c r="J63" s="104"/>
      <c r="K63" s="104"/>
      <c r="L63" s="106"/>
      <c r="M63" s="105"/>
      <c r="N63" s="104"/>
      <c r="O63" s="104"/>
      <c r="P63" s="104"/>
      <c r="Q63" s="106"/>
      <c r="R63" s="105" t="s">
        <v>4394</v>
      </c>
      <c r="S63" s="104" t="s">
        <v>4395</v>
      </c>
      <c r="T63" s="104" t="s">
        <v>4396</v>
      </c>
      <c r="U63" s="104" t="s">
        <v>3969</v>
      </c>
      <c r="V63" s="106" t="s">
        <v>4397</v>
      </c>
    </row>
    <row r="64" spans="1:22" ht="12.75">
      <c r="A64" s="104" t="s">
        <v>478</v>
      </c>
      <c r="B64" s="104" t="s">
        <v>488</v>
      </c>
      <c r="C64" s="104" t="s">
        <v>479</v>
      </c>
      <c r="D64" s="104" t="s">
        <v>488</v>
      </c>
      <c r="E64" s="104">
        <v>24</v>
      </c>
      <c r="F64" s="104">
        <v>21</v>
      </c>
      <c r="G64" s="106">
        <v>10</v>
      </c>
      <c r="H64" s="105"/>
      <c r="I64" s="104"/>
      <c r="J64" s="104"/>
      <c r="K64" s="104"/>
      <c r="L64" s="106"/>
      <c r="M64" s="105"/>
      <c r="N64" s="104"/>
      <c r="O64" s="104"/>
      <c r="P64" s="104"/>
      <c r="Q64" s="106"/>
      <c r="R64" s="105" t="s">
        <v>4401</v>
      </c>
      <c r="S64" s="104" t="s">
        <v>4402</v>
      </c>
      <c r="T64" s="104" t="s">
        <v>4403</v>
      </c>
      <c r="U64" s="104" t="s">
        <v>3969</v>
      </c>
      <c r="V64" s="106" t="s">
        <v>4397</v>
      </c>
    </row>
    <row r="65" spans="1:22" ht="12.75">
      <c r="A65" s="104" t="s">
        <v>478</v>
      </c>
      <c r="B65" s="104" t="s">
        <v>488</v>
      </c>
      <c r="C65" s="104" t="s">
        <v>479</v>
      </c>
      <c r="D65" s="104" t="s">
        <v>488</v>
      </c>
      <c r="E65" s="104">
        <v>26</v>
      </c>
      <c r="F65" s="104">
        <v>19</v>
      </c>
      <c r="G65" s="106">
        <v>24</v>
      </c>
      <c r="H65" s="105"/>
      <c r="I65" s="104"/>
      <c r="J65" s="104"/>
      <c r="K65" s="104"/>
      <c r="L65" s="106"/>
      <c r="M65" s="105"/>
      <c r="N65" s="104"/>
      <c r="O65" s="104"/>
      <c r="P65" s="104"/>
      <c r="Q65" s="106"/>
      <c r="R65" s="105" t="s">
        <v>4404</v>
      </c>
      <c r="S65" s="104" t="s">
        <v>4405</v>
      </c>
      <c r="T65" s="104" t="s">
        <v>4406</v>
      </c>
      <c r="U65" s="104" t="s">
        <v>3969</v>
      </c>
      <c r="V65" s="106" t="s">
        <v>4397</v>
      </c>
    </row>
    <row r="66" spans="1:22" ht="12.75">
      <c r="A66" s="104" t="s">
        <v>478</v>
      </c>
      <c r="B66" s="104" t="s">
        <v>488</v>
      </c>
      <c r="C66" s="104" t="s">
        <v>479</v>
      </c>
      <c r="D66" s="104" t="s">
        <v>488</v>
      </c>
      <c r="E66" s="104">
        <v>29</v>
      </c>
      <c r="F66" s="104">
        <v>6</v>
      </c>
      <c r="G66" s="106">
        <v>12</v>
      </c>
      <c r="H66" s="105"/>
      <c r="I66" s="104"/>
      <c r="J66" s="104"/>
      <c r="K66" s="104"/>
      <c r="L66" s="106"/>
      <c r="M66" s="105"/>
      <c r="N66" s="104"/>
      <c r="O66" s="104"/>
      <c r="P66" s="104"/>
      <c r="Q66" s="106"/>
      <c r="R66" s="105" t="s">
        <v>4407</v>
      </c>
      <c r="S66" s="104" t="s">
        <v>4408</v>
      </c>
      <c r="T66" s="104" t="s">
        <v>4409</v>
      </c>
      <c r="U66" s="104" t="s">
        <v>3969</v>
      </c>
      <c r="V66" s="106" t="s">
        <v>4397</v>
      </c>
    </row>
    <row r="67" spans="1:22" ht="12.75">
      <c r="A67" s="104" t="s">
        <v>478</v>
      </c>
      <c r="B67" s="104" t="s">
        <v>488</v>
      </c>
      <c r="C67" s="104" t="s">
        <v>479</v>
      </c>
      <c r="D67" s="104" t="s">
        <v>488</v>
      </c>
      <c r="E67" s="104">
        <v>32</v>
      </c>
      <c r="F67" s="104">
        <v>32</v>
      </c>
      <c r="G67" s="106">
        <v>12</v>
      </c>
      <c r="H67" s="105"/>
      <c r="I67" s="104"/>
      <c r="J67" s="104"/>
      <c r="K67" s="104"/>
      <c r="L67" s="106"/>
      <c r="M67" s="105"/>
      <c r="N67" s="104"/>
      <c r="O67" s="104"/>
      <c r="P67" s="104"/>
      <c r="Q67" s="106"/>
      <c r="R67" s="105" t="s">
        <v>4410</v>
      </c>
      <c r="S67" s="104" t="s">
        <v>4413</v>
      </c>
      <c r="T67" s="104" t="s">
        <v>4411</v>
      </c>
      <c r="U67" s="104" t="s">
        <v>3969</v>
      </c>
      <c r="V67" s="106" t="s">
        <v>4397</v>
      </c>
    </row>
    <row r="68" spans="1:22" ht="12.75">
      <c r="A68" s="104" t="s">
        <v>478</v>
      </c>
      <c r="B68" s="104" t="s">
        <v>488</v>
      </c>
      <c r="C68" s="104" t="s">
        <v>479</v>
      </c>
      <c r="D68" s="104" t="s">
        <v>488</v>
      </c>
      <c r="E68" s="104">
        <v>48</v>
      </c>
      <c r="F68" s="104">
        <v>11</v>
      </c>
      <c r="G68" s="106">
        <v>10</v>
      </c>
      <c r="H68" s="105"/>
      <c r="I68" s="104"/>
      <c r="J68" s="104"/>
      <c r="K68" s="104"/>
      <c r="L68" s="106"/>
      <c r="M68" s="105"/>
      <c r="N68" s="104"/>
      <c r="O68" s="104"/>
      <c r="P68" s="104"/>
      <c r="Q68" s="106"/>
      <c r="R68" s="105" t="s">
        <v>4412</v>
      </c>
      <c r="S68" s="104" t="s">
        <v>4414</v>
      </c>
      <c r="T68" s="104" t="s">
        <v>4415</v>
      </c>
      <c r="U68" s="104" t="s">
        <v>3969</v>
      </c>
      <c r="V68" s="106" t="s">
        <v>4397</v>
      </c>
    </row>
    <row r="69" spans="1:22" ht="12.75">
      <c r="A69" s="104" t="s">
        <v>478</v>
      </c>
      <c r="B69" s="104" t="s">
        <v>488</v>
      </c>
      <c r="C69" s="104" t="s">
        <v>479</v>
      </c>
      <c r="D69" s="104" t="s">
        <v>488</v>
      </c>
      <c r="E69" s="104">
        <v>49</v>
      </c>
      <c r="F69" s="104">
        <v>35</v>
      </c>
      <c r="G69" s="106">
        <v>20</v>
      </c>
      <c r="H69" s="105" t="s">
        <v>604</v>
      </c>
      <c r="I69" s="104" t="s">
        <v>1370</v>
      </c>
      <c r="J69" s="104" t="s">
        <v>2155</v>
      </c>
      <c r="K69" s="104" t="s">
        <v>568</v>
      </c>
      <c r="L69" s="106" t="s">
        <v>599</v>
      </c>
      <c r="M69" s="105"/>
      <c r="N69" s="104"/>
      <c r="O69" s="104"/>
      <c r="P69" s="104"/>
      <c r="Q69" s="106"/>
      <c r="R69" s="105"/>
      <c r="S69" s="104"/>
      <c r="T69" s="104"/>
      <c r="U69" s="104"/>
      <c r="V69" s="106"/>
    </row>
    <row r="70" spans="1:22" ht="12.75">
      <c r="A70" s="104" t="s">
        <v>478</v>
      </c>
      <c r="B70" s="104" t="s">
        <v>488</v>
      </c>
      <c r="C70" s="104" t="s">
        <v>479</v>
      </c>
      <c r="D70" s="104" t="s">
        <v>488</v>
      </c>
      <c r="E70" s="104">
        <v>49</v>
      </c>
      <c r="F70" s="104">
        <v>36</v>
      </c>
      <c r="G70" s="106">
        <v>25</v>
      </c>
      <c r="H70" s="105" t="s">
        <v>603</v>
      </c>
      <c r="I70" s="104" t="s">
        <v>2156</v>
      </c>
      <c r="J70" s="104" t="s">
        <v>2157</v>
      </c>
      <c r="K70" s="104" t="s">
        <v>568</v>
      </c>
      <c r="L70" s="106" t="s">
        <v>599</v>
      </c>
      <c r="M70" s="105"/>
      <c r="N70" s="104"/>
      <c r="O70" s="104"/>
      <c r="P70" s="104"/>
      <c r="Q70" s="106"/>
      <c r="R70" s="105"/>
      <c r="S70" s="104"/>
      <c r="T70" s="104"/>
      <c r="U70" s="104"/>
      <c r="V70" s="106"/>
    </row>
    <row r="71" spans="1:22" ht="12.75">
      <c r="A71" s="104" t="s">
        <v>478</v>
      </c>
      <c r="B71" s="104" t="s">
        <v>488</v>
      </c>
      <c r="C71" s="104" t="s">
        <v>479</v>
      </c>
      <c r="D71" s="104" t="s">
        <v>488</v>
      </c>
      <c r="E71" s="104">
        <v>54</v>
      </c>
      <c r="F71" s="104">
        <v>6</v>
      </c>
      <c r="G71" s="106">
        <v>12</v>
      </c>
      <c r="H71" s="105"/>
      <c r="I71" s="104"/>
      <c r="J71" s="104"/>
      <c r="K71" s="104"/>
      <c r="L71" s="106"/>
      <c r="M71" s="105"/>
      <c r="N71" s="104"/>
      <c r="O71" s="104"/>
      <c r="P71" s="104"/>
      <c r="Q71" s="106"/>
      <c r="R71" s="105" t="s">
        <v>4416</v>
      </c>
      <c r="S71" s="104" t="s">
        <v>3292</v>
      </c>
      <c r="T71" s="104" t="s">
        <v>4417</v>
      </c>
      <c r="U71" s="104" t="s">
        <v>3969</v>
      </c>
      <c r="V71" s="106" t="s">
        <v>4397</v>
      </c>
    </row>
    <row r="72" spans="1:22" ht="12.75">
      <c r="A72" s="104" t="s">
        <v>478</v>
      </c>
      <c r="B72" s="104" t="s">
        <v>488</v>
      </c>
      <c r="C72" s="104" t="s">
        <v>479</v>
      </c>
      <c r="D72" s="104" t="s">
        <v>488</v>
      </c>
      <c r="E72" s="104">
        <v>54</v>
      </c>
      <c r="F72" s="104">
        <v>15</v>
      </c>
      <c r="G72" s="106">
        <v>15</v>
      </c>
      <c r="H72" s="105"/>
      <c r="I72" s="104"/>
      <c r="J72" s="104"/>
      <c r="K72" s="104"/>
      <c r="L72" s="106"/>
      <c r="M72" s="105"/>
      <c r="N72" s="104"/>
      <c r="O72" s="104"/>
      <c r="P72" s="104"/>
      <c r="Q72" s="106"/>
      <c r="R72" s="105" t="s">
        <v>4418</v>
      </c>
      <c r="S72" s="104" t="s">
        <v>4419</v>
      </c>
      <c r="T72" s="104" t="s">
        <v>4420</v>
      </c>
      <c r="U72" s="104" t="s">
        <v>3969</v>
      </c>
      <c r="V72" s="106" t="s">
        <v>4397</v>
      </c>
    </row>
    <row r="73" spans="1:22" ht="12.75">
      <c r="A73" s="104" t="s">
        <v>478</v>
      </c>
      <c r="B73" s="104" t="s">
        <v>488</v>
      </c>
      <c r="C73" s="104" t="s">
        <v>479</v>
      </c>
      <c r="D73" s="104" t="s">
        <v>488</v>
      </c>
      <c r="E73" s="104">
        <v>55</v>
      </c>
      <c r="F73" s="104">
        <v>10</v>
      </c>
      <c r="G73" s="106">
        <v>21</v>
      </c>
      <c r="H73" s="105"/>
      <c r="I73" s="104"/>
      <c r="J73" s="104"/>
      <c r="K73" s="104"/>
      <c r="L73" s="106"/>
      <c r="M73" s="105"/>
      <c r="N73" s="104"/>
      <c r="O73" s="104"/>
      <c r="P73" s="104"/>
      <c r="Q73" s="106"/>
      <c r="R73" s="105" t="s">
        <v>598</v>
      </c>
      <c r="S73" s="104" t="s">
        <v>4421</v>
      </c>
      <c r="T73" s="104" t="s">
        <v>4422</v>
      </c>
      <c r="U73" s="104" t="s">
        <v>3969</v>
      </c>
      <c r="V73" s="106" t="s">
        <v>4397</v>
      </c>
    </row>
    <row r="74" spans="1:22" ht="12.75">
      <c r="A74" s="104" t="s">
        <v>478</v>
      </c>
      <c r="B74" s="104" t="s">
        <v>488</v>
      </c>
      <c r="C74" s="104" t="s">
        <v>479</v>
      </c>
      <c r="D74" s="104" t="s">
        <v>488</v>
      </c>
      <c r="E74" s="104">
        <v>57</v>
      </c>
      <c r="F74" s="104">
        <v>2</v>
      </c>
      <c r="G74" s="106">
        <v>10</v>
      </c>
      <c r="H74" s="105" t="s">
        <v>601</v>
      </c>
      <c r="I74" s="104" t="s">
        <v>2158</v>
      </c>
      <c r="J74" s="104" t="s">
        <v>2159</v>
      </c>
      <c r="K74" s="104" t="s">
        <v>568</v>
      </c>
      <c r="L74" s="106" t="s">
        <v>599</v>
      </c>
      <c r="M74" s="105"/>
      <c r="N74" s="104"/>
      <c r="O74" s="104"/>
      <c r="P74" s="104"/>
      <c r="Q74" s="106"/>
      <c r="R74" s="105"/>
      <c r="S74" s="104"/>
      <c r="T74" s="104"/>
      <c r="U74" s="104"/>
      <c r="V74" s="106"/>
    </row>
    <row r="75" spans="1:22" ht="12.75">
      <c r="A75" s="104" t="s">
        <v>478</v>
      </c>
      <c r="B75" s="104" t="s">
        <v>488</v>
      </c>
      <c r="C75" s="104" t="s">
        <v>479</v>
      </c>
      <c r="D75" s="104" t="s">
        <v>488</v>
      </c>
      <c r="E75" s="104">
        <v>57</v>
      </c>
      <c r="F75" s="104">
        <v>4</v>
      </c>
      <c r="G75" s="106">
        <v>12</v>
      </c>
      <c r="H75" s="105" t="s">
        <v>602</v>
      </c>
      <c r="I75" s="104" t="s">
        <v>2160</v>
      </c>
      <c r="J75" s="104" t="s">
        <v>2161</v>
      </c>
      <c r="K75" s="104" t="s">
        <v>568</v>
      </c>
      <c r="L75" s="106" t="s">
        <v>599</v>
      </c>
      <c r="M75" s="105"/>
      <c r="N75" s="104"/>
      <c r="O75" s="104"/>
      <c r="P75" s="104"/>
      <c r="Q75" s="106"/>
      <c r="R75" s="105"/>
      <c r="S75" s="104"/>
      <c r="T75" s="104"/>
      <c r="U75" s="104"/>
      <c r="V75" s="106"/>
    </row>
    <row r="76" spans="1:22" ht="12.75">
      <c r="A76" s="104" t="s">
        <v>478</v>
      </c>
      <c r="B76" s="104" t="s">
        <v>488</v>
      </c>
      <c r="C76" s="104" t="s">
        <v>479</v>
      </c>
      <c r="D76" s="104" t="s">
        <v>488</v>
      </c>
      <c r="E76" s="104">
        <v>57</v>
      </c>
      <c r="F76" s="104">
        <v>14</v>
      </c>
      <c r="G76" s="106">
        <v>13</v>
      </c>
      <c r="H76" s="105" t="s">
        <v>600</v>
      </c>
      <c r="I76" s="104" t="s">
        <v>2162</v>
      </c>
      <c r="J76" s="104" t="s">
        <v>2163</v>
      </c>
      <c r="K76" s="104" t="s">
        <v>568</v>
      </c>
      <c r="L76" s="106" t="s">
        <v>599</v>
      </c>
      <c r="M76" s="105"/>
      <c r="N76" s="104"/>
      <c r="O76" s="104"/>
      <c r="P76" s="104"/>
      <c r="Q76" s="106"/>
      <c r="R76" s="105"/>
      <c r="S76" s="104"/>
      <c r="T76" s="104"/>
      <c r="U76" s="104"/>
      <c r="V76" s="106"/>
    </row>
    <row r="77" spans="1:22" ht="12.75">
      <c r="A77" s="104" t="s">
        <v>478</v>
      </c>
      <c r="B77" s="104" t="s">
        <v>488</v>
      </c>
      <c r="C77" s="104" t="s">
        <v>479</v>
      </c>
      <c r="D77" s="104" t="s">
        <v>488</v>
      </c>
      <c r="E77" s="104">
        <v>62</v>
      </c>
      <c r="F77" s="104">
        <v>2</v>
      </c>
      <c r="G77" s="106">
        <v>27</v>
      </c>
      <c r="H77" s="105" t="s">
        <v>598</v>
      </c>
      <c r="I77" s="104" t="s">
        <v>2164</v>
      </c>
      <c r="J77" s="104" t="s">
        <v>2165</v>
      </c>
      <c r="K77" s="104" t="s">
        <v>568</v>
      </c>
      <c r="L77" s="106" t="s">
        <v>599</v>
      </c>
      <c r="M77" s="105"/>
      <c r="N77" s="104"/>
      <c r="O77" s="104"/>
      <c r="P77" s="104"/>
      <c r="Q77" s="106"/>
      <c r="R77" s="105"/>
      <c r="S77" s="104"/>
      <c r="T77" s="104"/>
      <c r="U77" s="104"/>
      <c r="V77" s="106"/>
    </row>
    <row r="78" spans="1:22" ht="12.75">
      <c r="A78" s="104" t="s">
        <v>478</v>
      </c>
      <c r="B78" s="104" t="s">
        <v>488</v>
      </c>
      <c r="C78" s="104" t="s">
        <v>479</v>
      </c>
      <c r="D78" s="104" t="s">
        <v>488</v>
      </c>
      <c r="E78" s="104">
        <v>63</v>
      </c>
      <c r="F78" s="104">
        <v>7</v>
      </c>
      <c r="G78" s="106">
        <v>15</v>
      </c>
      <c r="H78" s="105" t="s">
        <v>605</v>
      </c>
      <c r="I78" s="104" t="s">
        <v>2166</v>
      </c>
      <c r="J78" s="104" t="s">
        <v>2167</v>
      </c>
      <c r="K78" s="104" t="s">
        <v>568</v>
      </c>
      <c r="L78" s="106" t="s">
        <v>599</v>
      </c>
      <c r="M78" s="105"/>
      <c r="N78" s="104"/>
      <c r="O78" s="104"/>
      <c r="P78" s="104"/>
      <c r="Q78" s="106"/>
      <c r="R78" s="105"/>
      <c r="S78" s="104"/>
      <c r="T78" s="104"/>
      <c r="U78" s="104"/>
      <c r="V78" s="106"/>
    </row>
    <row r="79" spans="1:22" s="17" customFormat="1" ht="12.75">
      <c r="A79" s="77"/>
      <c r="B79" s="77"/>
      <c r="C79" s="77"/>
      <c r="D79" s="77"/>
      <c r="E79" s="77"/>
      <c r="F79" s="77"/>
      <c r="G79" s="78"/>
      <c r="H79" s="76"/>
      <c r="I79" s="77"/>
      <c r="J79" s="77"/>
      <c r="K79" s="77"/>
      <c r="L79" s="78"/>
      <c r="M79" s="76"/>
      <c r="N79" s="77"/>
      <c r="O79" s="77"/>
      <c r="P79" s="77"/>
      <c r="Q79" s="78"/>
      <c r="R79" s="76"/>
      <c r="S79" s="77"/>
      <c r="T79" s="77"/>
      <c r="U79" s="77"/>
      <c r="V79" s="78"/>
    </row>
    <row r="80" spans="1:22" s="17" customFormat="1" ht="12.75">
      <c r="A80" s="114" t="s">
        <v>3450</v>
      </c>
      <c r="B80" s="114" t="s">
        <v>3447</v>
      </c>
      <c r="C80" s="114" t="s">
        <v>479</v>
      </c>
      <c r="D80" s="114" t="s">
        <v>488</v>
      </c>
      <c r="E80" s="114">
        <v>2</v>
      </c>
      <c r="F80" s="114">
        <v>15</v>
      </c>
      <c r="G80" s="116">
        <v>34</v>
      </c>
      <c r="H80" s="115"/>
      <c r="I80" s="114"/>
      <c r="J80" s="114"/>
      <c r="K80" s="114"/>
      <c r="L80" s="116"/>
      <c r="M80" s="115"/>
      <c r="N80" s="114"/>
      <c r="O80" s="114"/>
      <c r="P80" s="114"/>
      <c r="Q80" s="116"/>
      <c r="R80" s="115" t="s">
        <v>3700</v>
      </c>
      <c r="S80" s="114" t="s">
        <v>3701</v>
      </c>
      <c r="T80" s="114" t="s">
        <v>3703</v>
      </c>
      <c r="U80" s="114" t="s">
        <v>238</v>
      </c>
      <c r="V80" s="116" t="s">
        <v>3420</v>
      </c>
    </row>
    <row r="81" spans="1:22" s="17" customFormat="1" ht="12.75">
      <c r="A81" s="114" t="s">
        <v>3450</v>
      </c>
      <c r="B81" s="114" t="s">
        <v>3447</v>
      </c>
      <c r="C81" s="114" t="s">
        <v>479</v>
      </c>
      <c r="D81" s="114" t="s">
        <v>488</v>
      </c>
      <c r="E81" s="114">
        <v>2</v>
      </c>
      <c r="F81" s="114">
        <v>16</v>
      </c>
      <c r="G81" s="116">
        <v>14</v>
      </c>
      <c r="H81" s="115"/>
      <c r="I81" s="114"/>
      <c r="J81" s="114"/>
      <c r="K81" s="114"/>
      <c r="L81" s="116"/>
      <c r="M81" s="115"/>
      <c r="N81" s="114"/>
      <c r="O81" s="114"/>
      <c r="P81" s="114"/>
      <c r="Q81" s="116"/>
      <c r="R81" s="115" t="s">
        <v>3704</v>
      </c>
      <c r="S81" s="114" t="s">
        <v>3705</v>
      </c>
      <c r="T81" s="114" t="s">
        <v>3706</v>
      </c>
      <c r="U81" s="114" t="s">
        <v>238</v>
      </c>
      <c r="V81" s="116" t="s">
        <v>3420</v>
      </c>
    </row>
    <row r="82" spans="1:22" s="17" customFormat="1" ht="12.75">
      <c r="A82" s="114" t="s">
        <v>3450</v>
      </c>
      <c r="B82" s="114" t="s">
        <v>3447</v>
      </c>
      <c r="C82" s="114" t="s">
        <v>479</v>
      </c>
      <c r="D82" s="114" t="s">
        <v>488</v>
      </c>
      <c r="E82" s="114">
        <v>2</v>
      </c>
      <c r="F82" s="114">
        <v>21</v>
      </c>
      <c r="G82" s="116">
        <v>9.5</v>
      </c>
      <c r="H82" s="115"/>
      <c r="I82" s="114"/>
      <c r="J82" s="114"/>
      <c r="K82" s="114"/>
      <c r="L82" s="116"/>
      <c r="M82" s="115"/>
      <c r="N82" s="114"/>
      <c r="O82" s="114"/>
      <c r="P82" s="114"/>
      <c r="Q82" s="116"/>
      <c r="R82" s="115" t="s">
        <v>3707</v>
      </c>
      <c r="S82" s="114" t="s">
        <v>3708</v>
      </c>
      <c r="T82" s="114" t="s">
        <v>3709</v>
      </c>
      <c r="U82" s="114" t="s">
        <v>238</v>
      </c>
      <c r="V82" s="116" t="s">
        <v>3420</v>
      </c>
    </row>
    <row r="83" spans="1:22" s="17" customFormat="1" ht="12.75">
      <c r="A83" s="114" t="s">
        <v>3450</v>
      </c>
      <c r="B83" s="114" t="s">
        <v>3447</v>
      </c>
      <c r="C83" s="114" t="s">
        <v>479</v>
      </c>
      <c r="D83" s="114" t="s">
        <v>488</v>
      </c>
      <c r="E83" s="114">
        <v>2</v>
      </c>
      <c r="F83" s="114">
        <v>33</v>
      </c>
      <c r="G83" s="116">
        <v>24</v>
      </c>
      <c r="H83" s="115"/>
      <c r="I83" s="114"/>
      <c r="J83" s="114"/>
      <c r="K83" s="114"/>
      <c r="L83" s="116"/>
      <c r="M83" s="115"/>
      <c r="N83" s="114"/>
      <c r="O83" s="114"/>
      <c r="P83" s="114"/>
      <c r="Q83" s="116"/>
      <c r="R83" s="115" t="s">
        <v>3710</v>
      </c>
      <c r="S83" s="114" t="s">
        <v>3711</v>
      </c>
      <c r="T83" s="114" t="s">
        <v>3712</v>
      </c>
      <c r="U83" s="114" t="s">
        <v>238</v>
      </c>
      <c r="V83" s="116" t="s">
        <v>3420</v>
      </c>
    </row>
    <row r="84" spans="1:22" ht="12.75">
      <c r="A84" s="114" t="s">
        <v>3450</v>
      </c>
      <c r="B84" s="114" t="s">
        <v>3447</v>
      </c>
      <c r="C84" s="114" t="s">
        <v>479</v>
      </c>
      <c r="D84" s="114" t="s">
        <v>488</v>
      </c>
      <c r="E84" s="114">
        <v>6</v>
      </c>
      <c r="F84" s="114">
        <v>8</v>
      </c>
      <c r="G84" s="116">
        <v>17</v>
      </c>
      <c r="H84" s="115"/>
      <c r="I84" s="114"/>
      <c r="J84" s="114"/>
      <c r="K84" s="114"/>
      <c r="L84" s="116"/>
      <c r="M84" s="115"/>
      <c r="N84" s="114"/>
      <c r="O84" s="114"/>
      <c r="P84" s="114"/>
      <c r="Q84" s="116"/>
      <c r="R84" s="115" t="s">
        <v>3448</v>
      </c>
      <c r="S84" s="114" t="s">
        <v>3449</v>
      </c>
      <c r="T84" s="114" t="s">
        <v>3702</v>
      </c>
      <c r="U84" s="114" t="s">
        <v>238</v>
      </c>
      <c r="V84" s="116" t="s">
        <v>3420</v>
      </c>
    </row>
    <row r="85" spans="1:22" ht="12.75">
      <c r="A85" s="114" t="s">
        <v>3450</v>
      </c>
      <c r="B85" s="114" t="s">
        <v>3447</v>
      </c>
      <c r="C85" s="114" t="s">
        <v>479</v>
      </c>
      <c r="D85" s="114" t="s">
        <v>488</v>
      </c>
      <c r="E85" s="114">
        <v>8</v>
      </c>
      <c r="F85" s="114">
        <v>2</v>
      </c>
      <c r="G85" s="116">
        <v>25</v>
      </c>
      <c r="H85" s="115"/>
      <c r="I85" s="114"/>
      <c r="J85" s="114"/>
      <c r="K85" s="114"/>
      <c r="L85" s="116"/>
      <c r="M85" s="115"/>
      <c r="N85" s="114"/>
      <c r="O85" s="114"/>
      <c r="P85" s="114"/>
      <c r="Q85" s="116"/>
      <c r="R85" s="115" t="s">
        <v>3713</v>
      </c>
      <c r="S85" s="114" t="s">
        <v>3714</v>
      </c>
      <c r="T85" s="114" t="s">
        <v>3715</v>
      </c>
      <c r="U85" s="114" t="s">
        <v>238</v>
      </c>
      <c r="V85" s="116" t="s">
        <v>3420</v>
      </c>
    </row>
    <row r="86" spans="1:22" ht="12.75">
      <c r="A86" s="114" t="s">
        <v>3450</v>
      </c>
      <c r="B86" s="114" t="s">
        <v>3447</v>
      </c>
      <c r="C86" s="114" t="s">
        <v>479</v>
      </c>
      <c r="D86" s="114" t="s">
        <v>488</v>
      </c>
      <c r="E86" s="114">
        <v>18</v>
      </c>
      <c r="F86" s="114">
        <v>41</v>
      </c>
      <c r="G86" s="116">
        <v>7.4</v>
      </c>
      <c r="H86" s="115"/>
      <c r="I86" s="114"/>
      <c r="J86" s="114"/>
      <c r="K86" s="114"/>
      <c r="L86" s="116"/>
      <c r="M86" s="115"/>
      <c r="N86" s="114"/>
      <c r="O86" s="114"/>
      <c r="P86" s="114"/>
      <c r="Q86" s="116"/>
      <c r="R86" s="115" t="s">
        <v>3716</v>
      </c>
      <c r="S86" s="114" t="s">
        <v>3717</v>
      </c>
      <c r="T86" s="114" t="s">
        <v>3718</v>
      </c>
      <c r="U86" s="114" t="s">
        <v>238</v>
      </c>
      <c r="V86" s="116" t="s">
        <v>3420</v>
      </c>
    </row>
    <row r="87" spans="1:22" ht="12.75">
      <c r="A87" s="114" t="s">
        <v>3450</v>
      </c>
      <c r="B87" s="114" t="s">
        <v>3447</v>
      </c>
      <c r="C87" s="114" t="s">
        <v>479</v>
      </c>
      <c r="D87" s="114" t="s">
        <v>488</v>
      </c>
      <c r="E87" s="114">
        <v>21</v>
      </c>
      <c r="F87" s="114">
        <v>19</v>
      </c>
      <c r="G87" s="116">
        <v>35</v>
      </c>
      <c r="H87" s="115"/>
      <c r="I87" s="114"/>
      <c r="J87" s="114"/>
      <c r="K87" s="114"/>
      <c r="L87" s="116"/>
      <c r="M87" s="115"/>
      <c r="N87" s="114"/>
      <c r="O87" s="114"/>
      <c r="P87" s="114"/>
      <c r="Q87" s="116"/>
      <c r="R87" s="115" t="s">
        <v>4391</v>
      </c>
      <c r="S87" s="114" t="s">
        <v>4392</v>
      </c>
      <c r="T87" s="114" t="s">
        <v>4393</v>
      </c>
      <c r="U87" s="114" t="s">
        <v>3969</v>
      </c>
      <c r="V87" s="116" t="s">
        <v>4390</v>
      </c>
    </row>
    <row r="88" spans="1:22" ht="12.75">
      <c r="A88" s="114" t="s">
        <v>3450</v>
      </c>
      <c r="B88" s="114" t="s">
        <v>3447</v>
      </c>
      <c r="C88" s="114" t="s">
        <v>479</v>
      </c>
      <c r="D88" s="114" t="s">
        <v>488</v>
      </c>
      <c r="E88" s="114">
        <v>22</v>
      </c>
      <c r="F88" s="114">
        <v>20</v>
      </c>
      <c r="G88" s="116">
        <v>9.6</v>
      </c>
      <c r="H88" s="115"/>
      <c r="I88" s="114"/>
      <c r="J88" s="114"/>
      <c r="K88" s="114"/>
      <c r="L88" s="116"/>
      <c r="M88" s="115"/>
      <c r="N88" s="114"/>
      <c r="O88" s="114"/>
      <c r="P88" s="114"/>
      <c r="Q88" s="116"/>
      <c r="R88" s="115" t="s">
        <v>3719</v>
      </c>
      <c r="S88" s="114" t="s">
        <v>3720</v>
      </c>
      <c r="T88" s="114" t="s">
        <v>3721</v>
      </c>
      <c r="U88" s="114" t="s">
        <v>238</v>
      </c>
      <c r="V88" s="116" t="s">
        <v>3420</v>
      </c>
    </row>
    <row r="89" spans="1:22" ht="12.75">
      <c r="A89" s="114" t="s">
        <v>3450</v>
      </c>
      <c r="B89" s="114" t="s">
        <v>3447</v>
      </c>
      <c r="C89" s="114" t="s">
        <v>479</v>
      </c>
      <c r="D89" s="114" t="s">
        <v>488</v>
      </c>
      <c r="E89" s="114">
        <v>22</v>
      </c>
      <c r="F89" s="114">
        <v>25</v>
      </c>
      <c r="G89" s="116">
        <v>14</v>
      </c>
      <c r="H89" s="115"/>
      <c r="I89" s="114"/>
      <c r="J89" s="114"/>
      <c r="K89" s="114"/>
      <c r="L89" s="116"/>
      <c r="M89" s="115"/>
      <c r="N89" s="114"/>
      <c r="O89" s="114"/>
      <c r="P89" s="114"/>
      <c r="Q89" s="116"/>
      <c r="R89" s="115" t="s">
        <v>3722</v>
      </c>
      <c r="S89" s="114" t="s">
        <v>3723</v>
      </c>
      <c r="T89" s="114" t="s">
        <v>3724</v>
      </c>
      <c r="U89" s="114" t="s">
        <v>238</v>
      </c>
      <c r="V89" s="116" t="s">
        <v>3420</v>
      </c>
    </row>
    <row r="90" spans="1:22" ht="12.75">
      <c r="A90" s="114" t="s">
        <v>3450</v>
      </c>
      <c r="B90" s="114" t="s">
        <v>3447</v>
      </c>
      <c r="C90" s="114" t="s">
        <v>479</v>
      </c>
      <c r="D90" s="114" t="s">
        <v>488</v>
      </c>
      <c r="E90" s="114">
        <v>22</v>
      </c>
      <c r="F90" s="114">
        <v>31</v>
      </c>
      <c r="G90" s="116">
        <v>12</v>
      </c>
      <c r="H90" s="115"/>
      <c r="I90" s="114"/>
      <c r="J90" s="114"/>
      <c r="K90" s="114"/>
      <c r="L90" s="116"/>
      <c r="M90" s="115"/>
      <c r="N90" s="114"/>
      <c r="O90" s="114"/>
      <c r="P90" s="114"/>
      <c r="Q90" s="116"/>
      <c r="R90" s="115" t="s">
        <v>3725</v>
      </c>
      <c r="S90" s="114" t="s">
        <v>3726</v>
      </c>
      <c r="T90" s="114" t="s">
        <v>3727</v>
      </c>
      <c r="U90" s="114" t="s">
        <v>238</v>
      </c>
      <c r="V90" s="116" t="s">
        <v>3420</v>
      </c>
    </row>
    <row r="91" spans="1:22" ht="12.75">
      <c r="A91" s="114" t="s">
        <v>3450</v>
      </c>
      <c r="B91" s="114" t="s">
        <v>3447</v>
      </c>
      <c r="C91" s="114" t="s">
        <v>479</v>
      </c>
      <c r="D91" s="114" t="s">
        <v>488</v>
      </c>
      <c r="E91" s="114">
        <v>22</v>
      </c>
      <c r="F91" s="114">
        <v>31</v>
      </c>
      <c r="G91" s="116">
        <v>12</v>
      </c>
      <c r="H91" s="115"/>
      <c r="I91" s="114"/>
      <c r="J91" s="114"/>
      <c r="K91" s="114"/>
      <c r="L91" s="116"/>
      <c r="M91" s="115"/>
      <c r="N91" s="114"/>
      <c r="O91" s="114"/>
      <c r="P91" s="114"/>
      <c r="Q91" s="116"/>
      <c r="R91" s="115" t="s">
        <v>4458</v>
      </c>
      <c r="S91" s="114" t="s">
        <v>4459</v>
      </c>
      <c r="T91" s="114" t="s">
        <v>4460</v>
      </c>
      <c r="U91" s="114" t="s">
        <v>3969</v>
      </c>
      <c r="V91" s="116" t="s">
        <v>4461</v>
      </c>
    </row>
    <row r="92" spans="1:22" ht="12.75">
      <c r="A92" s="114"/>
      <c r="B92" s="114"/>
      <c r="C92" s="114"/>
      <c r="D92" s="114"/>
      <c r="E92" s="114">
        <v>25</v>
      </c>
      <c r="F92" s="114">
        <v>17</v>
      </c>
      <c r="G92" s="116">
        <v>7.8</v>
      </c>
      <c r="H92" s="115"/>
      <c r="I92" s="114"/>
      <c r="J92" s="114"/>
      <c r="K92" s="114"/>
      <c r="L92" s="116"/>
      <c r="M92" s="115"/>
      <c r="N92" s="114"/>
      <c r="O92" s="114"/>
      <c r="P92" s="114"/>
      <c r="Q92" s="116"/>
      <c r="R92" s="115" t="s">
        <v>4619</v>
      </c>
      <c r="S92" s="114" t="s">
        <v>4620</v>
      </c>
      <c r="T92" s="114" t="s">
        <v>4621</v>
      </c>
      <c r="U92" s="114" t="s">
        <v>238</v>
      </c>
      <c r="V92" s="116" t="s">
        <v>3420</v>
      </c>
    </row>
    <row r="93" spans="1:22" ht="12.75">
      <c r="A93" s="114" t="s">
        <v>3450</v>
      </c>
      <c r="B93" s="114" t="s">
        <v>3447</v>
      </c>
      <c r="C93" s="114" t="s">
        <v>479</v>
      </c>
      <c r="D93" s="114" t="s">
        <v>488</v>
      </c>
      <c r="E93" s="114">
        <v>25</v>
      </c>
      <c r="F93" s="114">
        <v>57</v>
      </c>
      <c r="G93" s="116">
        <v>7.9</v>
      </c>
      <c r="H93" s="115"/>
      <c r="I93" s="114"/>
      <c r="J93" s="114"/>
      <c r="K93" s="114"/>
      <c r="L93" s="116"/>
      <c r="M93" s="115"/>
      <c r="N93" s="114"/>
      <c r="O93" s="114"/>
      <c r="P93" s="114"/>
      <c r="Q93" s="116"/>
      <c r="R93" s="115" t="s">
        <v>3728</v>
      </c>
      <c r="S93" s="114" t="s">
        <v>3729</v>
      </c>
      <c r="T93" s="114" t="s">
        <v>3730</v>
      </c>
      <c r="U93" s="114" t="s">
        <v>238</v>
      </c>
      <c r="V93" s="116" t="s">
        <v>3420</v>
      </c>
    </row>
    <row r="94" spans="1:22" ht="12.75">
      <c r="A94" s="114" t="s">
        <v>3450</v>
      </c>
      <c r="B94" s="114" t="s">
        <v>3447</v>
      </c>
      <c r="C94" s="114" t="s">
        <v>479</v>
      </c>
      <c r="D94" s="114" t="s">
        <v>488</v>
      </c>
      <c r="E94" s="114">
        <v>27</v>
      </c>
      <c r="F94" s="114">
        <v>16</v>
      </c>
      <c r="G94" s="116">
        <v>9.2</v>
      </c>
      <c r="H94" s="115"/>
      <c r="I94" s="114"/>
      <c r="J94" s="114"/>
      <c r="K94" s="114"/>
      <c r="L94" s="116"/>
      <c r="M94" s="115"/>
      <c r="N94" s="114"/>
      <c r="O94" s="114"/>
      <c r="P94" s="114"/>
      <c r="Q94" s="116"/>
      <c r="R94" s="115" t="s">
        <v>3731</v>
      </c>
      <c r="S94" s="114" t="s">
        <v>3732</v>
      </c>
      <c r="T94" s="114" t="s">
        <v>3733</v>
      </c>
      <c r="U94" s="114" t="s">
        <v>238</v>
      </c>
      <c r="V94" s="116" t="s">
        <v>3420</v>
      </c>
    </row>
    <row r="95" spans="1:22" ht="12.75">
      <c r="A95" s="114" t="s">
        <v>3450</v>
      </c>
      <c r="B95" s="114" t="s">
        <v>3447</v>
      </c>
      <c r="C95" s="114" t="s">
        <v>479</v>
      </c>
      <c r="D95" s="114" t="s">
        <v>488</v>
      </c>
      <c r="E95" s="114">
        <v>28</v>
      </c>
      <c r="F95" s="114">
        <v>6</v>
      </c>
      <c r="G95" s="116">
        <v>15</v>
      </c>
      <c r="H95" s="115"/>
      <c r="I95" s="114"/>
      <c r="J95" s="114"/>
      <c r="K95" s="114"/>
      <c r="L95" s="116"/>
      <c r="M95" s="115"/>
      <c r="N95" s="114"/>
      <c r="O95" s="114"/>
      <c r="P95" s="114"/>
      <c r="Q95" s="116"/>
      <c r="R95" s="115" t="s">
        <v>3734</v>
      </c>
      <c r="S95" s="114" t="s">
        <v>3735</v>
      </c>
      <c r="T95" s="114" t="s">
        <v>3736</v>
      </c>
      <c r="U95" s="114" t="s">
        <v>238</v>
      </c>
      <c r="V95" s="116" t="s">
        <v>3420</v>
      </c>
    </row>
    <row r="96" spans="1:22" ht="12.75">
      <c r="A96" s="114" t="s">
        <v>3450</v>
      </c>
      <c r="B96" s="114" t="s">
        <v>3447</v>
      </c>
      <c r="C96" s="114" t="s">
        <v>479</v>
      </c>
      <c r="D96" s="114" t="s">
        <v>488</v>
      </c>
      <c r="E96" s="114">
        <v>28</v>
      </c>
      <c r="F96" s="114">
        <v>9</v>
      </c>
      <c r="G96" s="116">
        <v>29</v>
      </c>
      <c r="H96" s="115"/>
      <c r="I96" s="114"/>
      <c r="J96" s="114"/>
      <c r="K96" s="114"/>
      <c r="L96" s="116"/>
      <c r="M96" s="115"/>
      <c r="N96" s="114"/>
      <c r="O96" s="114"/>
      <c r="P96" s="114"/>
      <c r="Q96" s="116"/>
      <c r="R96" s="115" t="s">
        <v>3737</v>
      </c>
      <c r="S96" s="114" t="s">
        <v>3738</v>
      </c>
      <c r="T96" s="114" t="s">
        <v>3739</v>
      </c>
      <c r="U96" s="114" t="s">
        <v>238</v>
      </c>
      <c r="V96" s="116" t="s">
        <v>3420</v>
      </c>
    </row>
    <row r="97" spans="1:22" ht="12.75">
      <c r="A97" s="114" t="s">
        <v>3450</v>
      </c>
      <c r="B97" s="114" t="s">
        <v>3447</v>
      </c>
      <c r="C97" s="114" t="s">
        <v>479</v>
      </c>
      <c r="D97" s="114" t="s">
        <v>488</v>
      </c>
      <c r="E97" s="114">
        <v>28</v>
      </c>
      <c r="F97" s="114">
        <v>9</v>
      </c>
      <c r="G97" s="116">
        <v>29</v>
      </c>
      <c r="H97" s="115"/>
      <c r="I97" s="114"/>
      <c r="J97" s="114"/>
      <c r="K97" s="114"/>
      <c r="L97" s="116"/>
      <c r="M97" s="115"/>
      <c r="N97" s="114"/>
      <c r="O97" s="114"/>
      <c r="P97" s="114"/>
      <c r="Q97" s="116"/>
      <c r="R97" s="115" t="s">
        <v>4398</v>
      </c>
      <c r="S97" s="114" t="s">
        <v>4399</v>
      </c>
      <c r="T97" s="114" t="s">
        <v>4400</v>
      </c>
      <c r="U97" s="114" t="s">
        <v>3969</v>
      </c>
      <c r="V97" s="116" t="s">
        <v>4390</v>
      </c>
    </row>
    <row r="98" spans="1:22" ht="12.75">
      <c r="A98" s="114" t="s">
        <v>3450</v>
      </c>
      <c r="B98" s="114" t="s">
        <v>3447</v>
      </c>
      <c r="C98" s="114" t="s">
        <v>479</v>
      </c>
      <c r="D98" s="114" t="s">
        <v>488</v>
      </c>
      <c r="E98" s="114">
        <v>28</v>
      </c>
      <c r="F98" s="114">
        <v>10</v>
      </c>
      <c r="G98" s="116">
        <v>9.1</v>
      </c>
      <c r="H98" s="115"/>
      <c r="I98" s="114"/>
      <c r="J98" s="114"/>
      <c r="K98" s="114"/>
      <c r="L98" s="116"/>
      <c r="M98" s="115"/>
      <c r="N98" s="114"/>
      <c r="O98" s="114"/>
      <c r="P98" s="114"/>
      <c r="Q98" s="116"/>
      <c r="R98" s="115" t="s">
        <v>3740</v>
      </c>
      <c r="S98" s="114" t="s">
        <v>3741</v>
      </c>
      <c r="T98" s="114" t="s">
        <v>3742</v>
      </c>
      <c r="U98" s="114" t="s">
        <v>238</v>
      </c>
      <c r="V98" s="116" t="s">
        <v>3420</v>
      </c>
    </row>
    <row r="99" spans="1:22" ht="12.75">
      <c r="A99" s="114" t="s">
        <v>3450</v>
      </c>
      <c r="B99" s="114" t="s">
        <v>3447</v>
      </c>
      <c r="C99" s="114" t="s">
        <v>479</v>
      </c>
      <c r="D99" s="114" t="s">
        <v>488</v>
      </c>
      <c r="E99" s="114">
        <v>30</v>
      </c>
      <c r="F99" s="114">
        <v>1</v>
      </c>
      <c r="G99" s="116">
        <v>22</v>
      </c>
      <c r="H99" s="115"/>
      <c r="I99" s="114"/>
      <c r="J99" s="114"/>
      <c r="K99" s="114"/>
      <c r="L99" s="116"/>
      <c r="M99" s="115"/>
      <c r="N99" s="114"/>
      <c r="O99" s="114"/>
      <c r="P99" s="114"/>
      <c r="Q99" s="116"/>
      <c r="R99" s="115" t="s">
        <v>4387</v>
      </c>
      <c r="S99" s="114" t="s">
        <v>4388</v>
      </c>
      <c r="T99" s="114" t="s">
        <v>4389</v>
      </c>
      <c r="U99" s="114" t="s">
        <v>3969</v>
      </c>
      <c r="V99" s="116" t="s">
        <v>4390</v>
      </c>
    </row>
    <row r="100" spans="1:22" ht="12.75">
      <c r="A100" s="77"/>
      <c r="B100" s="77"/>
      <c r="C100" s="77"/>
      <c r="D100" s="77"/>
      <c r="E100" s="77"/>
      <c r="F100" s="77"/>
      <c r="G100" s="78"/>
      <c r="H100" s="76"/>
      <c r="I100" s="77"/>
      <c r="J100" s="77"/>
      <c r="K100" s="77"/>
      <c r="L100" s="78"/>
      <c r="M100" s="76"/>
      <c r="N100" s="77"/>
      <c r="O100" s="77"/>
      <c r="P100" s="77"/>
      <c r="Q100" s="78"/>
      <c r="R100" s="76"/>
      <c r="S100" s="77"/>
      <c r="T100" s="77"/>
      <c r="U100" s="77"/>
      <c r="V100" s="78"/>
    </row>
    <row r="101" spans="1:22" ht="12.75">
      <c r="A101" s="66" t="s">
        <v>478</v>
      </c>
      <c r="B101" s="66" t="s">
        <v>852</v>
      </c>
      <c r="C101" s="66" t="s">
        <v>851</v>
      </c>
      <c r="D101" s="66" t="s">
        <v>852</v>
      </c>
      <c r="E101" s="66">
        <v>31</v>
      </c>
      <c r="F101" s="66">
        <v>3</v>
      </c>
      <c r="G101" s="69">
        <v>0.7</v>
      </c>
      <c r="H101" s="68"/>
      <c r="I101" s="66"/>
      <c r="J101" s="66"/>
      <c r="K101" s="66"/>
      <c r="L101" s="69"/>
      <c r="M101" s="68" t="s">
        <v>3071</v>
      </c>
      <c r="N101" s="66" t="s">
        <v>3072</v>
      </c>
      <c r="O101" s="66" t="s">
        <v>3073</v>
      </c>
      <c r="P101" s="66" t="s">
        <v>802</v>
      </c>
      <c r="Q101" s="69" t="s">
        <v>853</v>
      </c>
      <c r="R101" s="68"/>
      <c r="S101" s="66"/>
      <c r="T101" s="66"/>
      <c r="U101" s="66"/>
      <c r="V101" s="69"/>
    </row>
    <row r="102" spans="1:22" ht="12.75">
      <c r="A102" s="66" t="s">
        <v>478</v>
      </c>
      <c r="B102" s="66" t="s">
        <v>852</v>
      </c>
      <c r="C102" s="66" t="s">
        <v>851</v>
      </c>
      <c r="D102" s="66" t="s">
        <v>852</v>
      </c>
      <c r="E102" s="66">
        <v>31</v>
      </c>
      <c r="F102" s="66">
        <v>8</v>
      </c>
      <c r="G102" s="69">
        <v>16</v>
      </c>
      <c r="H102" s="68"/>
      <c r="I102" s="66"/>
      <c r="J102" s="66"/>
      <c r="K102" s="66"/>
      <c r="L102" s="69"/>
      <c r="M102" s="68" t="s">
        <v>3074</v>
      </c>
      <c r="N102" s="66" t="s">
        <v>3075</v>
      </c>
      <c r="O102" s="66" t="s">
        <v>3076</v>
      </c>
      <c r="P102" s="66" t="s">
        <v>802</v>
      </c>
      <c r="Q102" s="69" t="s">
        <v>853</v>
      </c>
      <c r="R102" s="68" t="s">
        <v>4429</v>
      </c>
      <c r="S102" s="66" t="s">
        <v>4423</v>
      </c>
      <c r="T102" s="66" t="s">
        <v>4424</v>
      </c>
      <c r="U102" s="66" t="s">
        <v>3969</v>
      </c>
      <c r="V102" s="69" t="s">
        <v>4390</v>
      </c>
    </row>
    <row r="103" spans="1:22" ht="12.75">
      <c r="A103" s="66" t="s">
        <v>478</v>
      </c>
      <c r="B103" s="66" t="s">
        <v>852</v>
      </c>
      <c r="C103" s="66" t="s">
        <v>851</v>
      </c>
      <c r="D103" s="66" t="s">
        <v>852</v>
      </c>
      <c r="E103" s="66">
        <v>31</v>
      </c>
      <c r="F103" s="66">
        <v>10</v>
      </c>
      <c r="G103" s="69">
        <v>25</v>
      </c>
      <c r="H103" s="68"/>
      <c r="I103" s="66"/>
      <c r="J103" s="66"/>
      <c r="K103" s="66"/>
      <c r="L103" s="69"/>
      <c r="M103" s="68"/>
      <c r="N103" s="66"/>
      <c r="O103" s="66"/>
      <c r="P103" s="66"/>
      <c r="Q103" s="69"/>
      <c r="R103" s="68" t="s">
        <v>4430</v>
      </c>
      <c r="S103" s="66" t="s">
        <v>4425</v>
      </c>
      <c r="T103" s="66" t="s">
        <v>4426</v>
      </c>
      <c r="U103" s="66" t="s">
        <v>3969</v>
      </c>
      <c r="V103" s="69" t="s">
        <v>4390</v>
      </c>
    </row>
    <row r="104" spans="1:22" s="17" customFormat="1" ht="12.75">
      <c r="A104" s="66" t="s">
        <v>478</v>
      </c>
      <c r="B104" s="66" t="s">
        <v>852</v>
      </c>
      <c r="C104" s="66" t="s">
        <v>851</v>
      </c>
      <c r="D104" s="66" t="s">
        <v>852</v>
      </c>
      <c r="E104" s="66">
        <v>31</v>
      </c>
      <c r="F104" s="66">
        <v>11</v>
      </c>
      <c r="G104" s="69">
        <v>0.5</v>
      </c>
      <c r="H104" s="68"/>
      <c r="I104" s="66"/>
      <c r="J104" s="66"/>
      <c r="K104" s="66"/>
      <c r="L104" s="69"/>
      <c r="M104" s="68" t="s">
        <v>3079</v>
      </c>
      <c r="N104" s="66" t="s">
        <v>3077</v>
      </c>
      <c r="O104" s="66" t="s">
        <v>3078</v>
      </c>
      <c r="P104" s="66" t="s">
        <v>802</v>
      </c>
      <c r="Q104" s="69" t="s">
        <v>853</v>
      </c>
      <c r="R104" s="68"/>
      <c r="S104" s="66"/>
      <c r="T104" s="66"/>
      <c r="U104" s="66"/>
      <c r="V104" s="69"/>
    </row>
    <row r="105" spans="1:22" ht="12.75">
      <c r="A105" s="66" t="s">
        <v>478</v>
      </c>
      <c r="B105" s="66" t="s">
        <v>852</v>
      </c>
      <c r="C105" s="66" t="s">
        <v>851</v>
      </c>
      <c r="D105" s="66" t="s">
        <v>852</v>
      </c>
      <c r="E105" s="66">
        <v>31</v>
      </c>
      <c r="F105" s="66">
        <v>17</v>
      </c>
      <c r="G105" s="69">
        <v>3.2</v>
      </c>
      <c r="H105" s="68"/>
      <c r="I105" s="66"/>
      <c r="J105" s="66"/>
      <c r="K105" s="66"/>
      <c r="L105" s="69"/>
      <c r="M105" s="68" t="s">
        <v>3080</v>
      </c>
      <c r="N105" s="66" t="s">
        <v>3081</v>
      </c>
      <c r="O105" s="66" t="s">
        <v>3082</v>
      </c>
      <c r="P105" s="66" t="s">
        <v>802</v>
      </c>
      <c r="Q105" s="69" t="s">
        <v>853</v>
      </c>
      <c r="R105" s="68"/>
      <c r="S105" s="66"/>
      <c r="T105" s="66"/>
      <c r="U105" s="66"/>
      <c r="V105" s="69"/>
    </row>
    <row r="106" spans="1:22" ht="12.75">
      <c r="A106" s="66" t="s">
        <v>478</v>
      </c>
      <c r="B106" s="66" t="s">
        <v>852</v>
      </c>
      <c r="C106" s="66" t="s">
        <v>851</v>
      </c>
      <c r="D106" s="66" t="s">
        <v>852</v>
      </c>
      <c r="E106" s="66">
        <v>31</v>
      </c>
      <c r="F106" s="66">
        <v>26</v>
      </c>
      <c r="G106" s="69">
        <v>0.5</v>
      </c>
      <c r="H106" s="68"/>
      <c r="I106" s="66"/>
      <c r="J106" s="66"/>
      <c r="K106" s="66"/>
      <c r="L106" s="69"/>
      <c r="M106" s="68" t="s">
        <v>3083</v>
      </c>
      <c r="N106" s="66" t="s">
        <v>3084</v>
      </c>
      <c r="O106" s="66" t="s">
        <v>3085</v>
      </c>
      <c r="P106" s="66" t="s">
        <v>802</v>
      </c>
      <c r="Q106" s="69" t="s">
        <v>853</v>
      </c>
      <c r="R106" s="68"/>
      <c r="S106" s="66"/>
      <c r="T106" s="66"/>
      <c r="U106" s="66"/>
      <c r="V106" s="69"/>
    </row>
    <row r="107" spans="1:22" ht="12.75">
      <c r="A107" s="66" t="s">
        <v>478</v>
      </c>
      <c r="B107" s="66" t="s">
        <v>852</v>
      </c>
      <c r="C107" s="66" t="s">
        <v>851</v>
      </c>
      <c r="D107" s="66" t="s">
        <v>852</v>
      </c>
      <c r="E107" s="66">
        <v>32</v>
      </c>
      <c r="F107" s="66">
        <v>2</v>
      </c>
      <c r="G107" s="69">
        <v>0.7</v>
      </c>
      <c r="H107" s="68"/>
      <c r="I107" s="66"/>
      <c r="J107" s="66"/>
      <c r="K107" s="66"/>
      <c r="L107" s="69"/>
      <c r="M107" s="68" t="s">
        <v>3086</v>
      </c>
      <c r="N107" s="66" t="s">
        <v>3087</v>
      </c>
      <c r="O107" s="66" t="s">
        <v>3088</v>
      </c>
      <c r="P107" s="66" t="s">
        <v>802</v>
      </c>
      <c r="Q107" s="69" t="s">
        <v>853</v>
      </c>
      <c r="R107" s="68"/>
      <c r="S107" s="66"/>
      <c r="T107" s="66"/>
      <c r="U107" s="66"/>
      <c r="V107" s="69"/>
    </row>
    <row r="108" spans="1:22" ht="12.75">
      <c r="A108" s="66" t="s">
        <v>478</v>
      </c>
      <c r="B108" s="66" t="s">
        <v>852</v>
      </c>
      <c r="C108" s="66" t="s">
        <v>851</v>
      </c>
      <c r="D108" s="66" t="s">
        <v>852</v>
      </c>
      <c r="E108" s="66">
        <v>32</v>
      </c>
      <c r="F108" s="66">
        <v>4</v>
      </c>
      <c r="G108" s="69">
        <v>2.2</v>
      </c>
      <c r="H108" s="68"/>
      <c r="I108" s="66"/>
      <c r="J108" s="66"/>
      <c r="K108" s="66"/>
      <c r="L108" s="69"/>
      <c r="M108" s="68" t="s">
        <v>3089</v>
      </c>
      <c r="N108" s="66" t="s">
        <v>3090</v>
      </c>
      <c r="O108" s="66" t="s">
        <v>3091</v>
      </c>
      <c r="P108" s="66" t="s">
        <v>802</v>
      </c>
      <c r="Q108" s="69" t="s">
        <v>853</v>
      </c>
      <c r="R108" s="68"/>
      <c r="S108" s="66"/>
      <c r="T108" s="66"/>
      <c r="U108" s="66"/>
      <c r="V108" s="69"/>
    </row>
    <row r="109" spans="1:22" ht="12.75">
      <c r="A109" s="66" t="s">
        <v>478</v>
      </c>
      <c r="B109" s="66" t="s">
        <v>852</v>
      </c>
      <c r="C109" s="66" t="s">
        <v>851</v>
      </c>
      <c r="D109" s="66" t="s">
        <v>852</v>
      </c>
      <c r="E109" s="66">
        <v>32</v>
      </c>
      <c r="F109" s="66">
        <v>13</v>
      </c>
      <c r="G109" s="69">
        <v>3.5</v>
      </c>
      <c r="H109" s="68"/>
      <c r="I109" s="66"/>
      <c r="J109" s="66"/>
      <c r="K109" s="66"/>
      <c r="L109" s="69"/>
      <c r="M109" s="68" t="s">
        <v>3092</v>
      </c>
      <c r="N109" s="66" t="s">
        <v>3093</v>
      </c>
      <c r="O109" s="66" t="s">
        <v>3094</v>
      </c>
      <c r="P109" s="66" t="s">
        <v>802</v>
      </c>
      <c r="Q109" s="69" t="s">
        <v>853</v>
      </c>
      <c r="R109" s="68"/>
      <c r="S109" s="66"/>
      <c r="T109" s="66"/>
      <c r="U109" s="66"/>
      <c r="V109" s="69"/>
    </row>
    <row r="110" spans="1:22" ht="12.75">
      <c r="A110" s="66" t="s">
        <v>478</v>
      </c>
      <c r="B110" s="66" t="s">
        <v>852</v>
      </c>
      <c r="C110" s="66" t="s">
        <v>851</v>
      </c>
      <c r="D110" s="66" t="s">
        <v>852</v>
      </c>
      <c r="E110" s="66">
        <v>32</v>
      </c>
      <c r="F110" s="66">
        <v>15</v>
      </c>
      <c r="G110" s="69">
        <v>0.9</v>
      </c>
      <c r="H110" s="68"/>
      <c r="I110" s="66"/>
      <c r="J110" s="66"/>
      <c r="K110" s="66"/>
      <c r="L110" s="69"/>
      <c r="M110" s="68" t="s">
        <v>3095</v>
      </c>
      <c r="N110" s="66" t="s">
        <v>3096</v>
      </c>
      <c r="O110" s="66" t="s">
        <v>3097</v>
      </c>
      <c r="P110" s="66" t="s">
        <v>802</v>
      </c>
      <c r="Q110" s="69" t="s">
        <v>853</v>
      </c>
      <c r="R110" s="68"/>
      <c r="S110" s="66"/>
      <c r="T110" s="66"/>
      <c r="U110" s="66"/>
      <c r="V110" s="69"/>
    </row>
    <row r="111" spans="1:22" ht="12.75">
      <c r="A111" s="66" t="s">
        <v>478</v>
      </c>
      <c r="B111" s="66" t="s">
        <v>852</v>
      </c>
      <c r="C111" s="66" t="s">
        <v>851</v>
      </c>
      <c r="D111" s="66" t="s">
        <v>852</v>
      </c>
      <c r="E111" s="66">
        <v>32</v>
      </c>
      <c r="F111" s="66">
        <v>16</v>
      </c>
      <c r="G111" s="69">
        <v>1</v>
      </c>
      <c r="H111" s="68"/>
      <c r="I111" s="66"/>
      <c r="J111" s="66"/>
      <c r="K111" s="66"/>
      <c r="L111" s="69"/>
      <c r="M111" s="68" t="s">
        <v>3098</v>
      </c>
      <c r="N111" s="66" t="s">
        <v>3099</v>
      </c>
      <c r="O111" s="66" t="s">
        <v>3100</v>
      </c>
      <c r="P111" s="66" t="s">
        <v>802</v>
      </c>
      <c r="Q111" s="69" t="s">
        <v>853</v>
      </c>
      <c r="R111" s="68"/>
      <c r="S111" s="66"/>
      <c r="T111" s="66"/>
      <c r="U111" s="66"/>
      <c r="V111" s="69"/>
    </row>
    <row r="112" spans="1:22" ht="12.75">
      <c r="A112" s="66" t="s">
        <v>478</v>
      </c>
      <c r="B112" s="66" t="s">
        <v>852</v>
      </c>
      <c r="C112" s="66" t="s">
        <v>851</v>
      </c>
      <c r="D112" s="66" t="s">
        <v>852</v>
      </c>
      <c r="E112" s="66">
        <v>32</v>
      </c>
      <c r="F112" s="66">
        <v>18</v>
      </c>
      <c r="G112" s="69">
        <v>4.7</v>
      </c>
      <c r="H112" s="68"/>
      <c r="I112" s="66"/>
      <c r="J112" s="66"/>
      <c r="K112" s="66"/>
      <c r="L112" s="69"/>
      <c r="M112" s="68" t="s">
        <v>3101</v>
      </c>
      <c r="N112" s="66" t="s">
        <v>3087</v>
      </c>
      <c r="O112" s="66" t="s">
        <v>3088</v>
      </c>
      <c r="P112" s="66" t="s">
        <v>802</v>
      </c>
      <c r="Q112" s="69" t="s">
        <v>853</v>
      </c>
      <c r="R112" s="68"/>
      <c r="S112" s="66"/>
      <c r="T112" s="66"/>
      <c r="U112" s="66"/>
      <c r="V112" s="69"/>
    </row>
    <row r="113" spans="1:22" ht="12.75">
      <c r="A113" s="66" t="s">
        <v>478</v>
      </c>
      <c r="B113" s="66" t="s">
        <v>852</v>
      </c>
      <c r="C113" s="66" t="s">
        <v>851</v>
      </c>
      <c r="D113" s="66" t="s">
        <v>852</v>
      </c>
      <c r="E113" s="66">
        <v>32</v>
      </c>
      <c r="F113" s="66">
        <v>23</v>
      </c>
      <c r="G113" s="69">
        <v>0.6</v>
      </c>
      <c r="H113" s="68"/>
      <c r="I113" s="66"/>
      <c r="J113" s="66"/>
      <c r="K113" s="66"/>
      <c r="L113" s="69"/>
      <c r="M113" s="68" t="s">
        <v>3102</v>
      </c>
      <c r="N113" s="66" t="s">
        <v>3103</v>
      </c>
      <c r="O113" s="66" t="s">
        <v>3104</v>
      </c>
      <c r="P113" s="66" t="s">
        <v>802</v>
      </c>
      <c r="Q113" s="69" t="s">
        <v>853</v>
      </c>
      <c r="R113" s="68"/>
      <c r="S113" s="66"/>
      <c r="T113" s="66"/>
      <c r="U113" s="66"/>
      <c r="V113" s="69"/>
    </row>
    <row r="114" spans="1:22" ht="12.75">
      <c r="A114" s="66" t="s">
        <v>478</v>
      </c>
      <c r="B114" s="66" t="s">
        <v>852</v>
      </c>
      <c r="C114" s="66" t="s">
        <v>851</v>
      </c>
      <c r="D114" s="66" t="s">
        <v>852</v>
      </c>
      <c r="E114" s="66">
        <v>32</v>
      </c>
      <c r="F114" s="66">
        <v>26</v>
      </c>
      <c r="G114" s="69">
        <v>2.6</v>
      </c>
      <c r="H114" s="68"/>
      <c r="I114" s="66"/>
      <c r="J114" s="66"/>
      <c r="K114" s="66"/>
      <c r="L114" s="69"/>
      <c r="M114" s="68" t="s">
        <v>3105</v>
      </c>
      <c r="N114" s="66" t="s">
        <v>3106</v>
      </c>
      <c r="O114" s="66" t="s">
        <v>3107</v>
      </c>
      <c r="P114" s="66" t="s">
        <v>802</v>
      </c>
      <c r="Q114" s="69" t="s">
        <v>853</v>
      </c>
      <c r="R114" s="68"/>
      <c r="S114" s="66"/>
      <c r="T114" s="66"/>
      <c r="U114" s="66"/>
      <c r="V114" s="69"/>
    </row>
    <row r="115" spans="1:22" ht="12.75">
      <c r="A115" s="66" t="s">
        <v>478</v>
      </c>
      <c r="B115" s="66" t="s">
        <v>852</v>
      </c>
      <c r="C115" s="66" t="s">
        <v>851</v>
      </c>
      <c r="D115" s="66" t="s">
        <v>852</v>
      </c>
      <c r="E115" s="66">
        <v>36</v>
      </c>
      <c r="F115" s="66">
        <v>25</v>
      </c>
      <c r="G115" s="69">
        <v>15</v>
      </c>
      <c r="H115" s="68"/>
      <c r="I115" s="66"/>
      <c r="J115" s="66"/>
      <c r="K115" s="66"/>
      <c r="L115" s="69"/>
      <c r="M115" s="68"/>
      <c r="N115" s="66"/>
      <c r="O115" s="66"/>
      <c r="P115" s="66"/>
      <c r="Q115" s="69"/>
      <c r="R115" s="68" t="s">
        <v>4431</v>
      </c>
      <c r="S115" s="66" t="s">
        <v>4427</v>
      </c>
      <c r="T115" s="66" t="s">
        <v>4433</v>
      </c>
      <c r="U115" s="66" t="s">
        <v>3969</v>
      </c>
      <c r="V115" s="69" t="s">
        <v>4390</v>
      </c>
    </row>
    <row r="116" spans="1:22" ht="12.75">
      <c r="A116" s="66" t="s">
        <v>478</v>
      </c>
      <c r="B116" s="66" t="s">
        <v>852</v>
      </c>
      <c r="C116" s="66" t="s">
        <v>851</v>
      </c>
      <c r="D116" s="66" t="s">
        <v>852</v>
      </c>
      <c r="E116" s="66">
        <v>36</v>
      </c>
      <c r="F116" s="66">
        <v>30</v>
      </c>
      <c r="G116" s="69">
        <v>12</v>
      </c>
      <c r="H116" s="68"/>
      <c r="I116" s="66"/>
      <c r="J116" s="66"/>
      <c r="K116" s="66"/>
      <c r="L116" s="69"/>
      <c r="M116" s="68"/>
      <c r="N116" s="66"/>
      <c r="O116" s="66"/>
      <c r="P116" s="66"/>
      <c r="Q116" s="69"/>
      <c r="R116" s="68" t="s">
        <v>4432</v>
      </c>
      <c r="S116" s="66" t="s">
        <v>4427</v>
      </c>
      <c r="T116" s="66" t="s">
        <v>4428</v>
      </c>
      <c r="U116" s="66" t="s">
        <v>3969</v>
      </c>
      <c r="V116" s="69" t="s">
        <v>4390</v>
      </c>
    </row>
    <row r="117" spans="1:22" ht="12.75">
      <c r="A117" s="66" t="s">
        <v>478</v>
      </c>
      <c r="B117" s="66" t="s">
        <v>852</v>
      </c>
      <c r="C117" s="66" t="s">
        <v>851</v>
      </c>
      <c r="D117" s="66" t="s">
        <v>852</v>
      </c>
      <c r="E117" s="66">
        <v>37</v>
      </c>
      <c r="F117" s="66">
        <v>18</v>
      </c>
      <c r="G117" s="69">
        <v>17</v>
      </c>
      <c r="H117" s="68"/>
      <c r="I117" s="66"/>
      <c r="J117" s="66"/>
      <c r="K117" s="66"/>
      <c r="L117" s="69"/>
      <c r="M117" s="68"/>
      <c r="N117" s="66"/>
      <c r="O117" s="66"/>
      <c r="P117" s="66"/>
      <c r="Q117" s="69"/>
      <c r="R117" s="68" t="s">
        <v>3247</v>
      </c>
      <c r="S117" s="66" t="s">
        <v>3248</v>
      </c>
      <c r="T117" s="66" t="s">
        <v>3249</v>
      </c>
      <c r="U117" s="66" t="s">
        <v>3223</v>
      </c>
      <c r="V117" s="69" t="s">
        <v>3224</v>
      </c>
    </row>
    <row r="118" spans="1:22" ht="12.75">
      <c r="A118" s="66" t="s">
        <v>478</v>
      </c>
      <c r="B118" s="66" t="s">
        <v>852</v>
      </c>
      <c r="C118" s="66" t="s">
        <v>851</v>
      </c>
      <c r="D118" s="66" t="s">
        <v>852</v>
      </c>
      <c r="E118" s="66">
        <v>37</v>
      </c>
      <c r="F118" s="66">
        <v>18</v>
      </c>
      <c r="G118" s="69">
        <v>17</v>
      </c>
      <c r="H118" s="68"/>
      <c r="I118" s="66"/>
      <c r="J118" s="66"/>
      <c r="K118" s="66"/>
      <c r="L118" s="69"/>
      <c r="M118" s="68"/>
      <c r="N118" s="66"/>
      <c r="O118" s="66"/>
      <c r="P118" s="66"/>
      <c r="Q118" s="69"/>
      <c r="R118" s="68" t="s">
        <v>3247</v>
      </c>
      <c r="S118" s="66" t="s">
        <v>3248</v>
      </c>
      <c r="T118" s="66" t="s">
        <v>3249</v>
      </c>
      <c r="U118" s="66" t="s">
        <v>22</v>
      </c>
      <c r="V118" s="69" t="s">
        <v>3420</v>
      </c>
    </row>
    <row r="119" spans="1:22" ht="12.75">
      <c r="A119" s="66" t="s">
        <v>478</v>
      </c>
      <c r="B119" s="66" t="s">
        <v>852</v>
      </c>
      <c r="C119" s="66" t="s">
        <v>851</v>
      </c>
      <c r="D119" s="66" t="s">
        <v>852</v>
      </c>
      <c r="E119" s="66">
        <v>37</v>
      </c>
      <c r="F119" s="66">
        <v>16</v>
      </c>
      <c r="G119" s="69">
        <v>10</v>
      </c>
      <c r="H119" s="68"/>
      <c r="I119" s="66"/>
      <c r="J119" s="66"/>
      <c r="K119" s="66"/>
      <c r="L119" s="69"/>
      <c r="M119" s="68"/>
      <c r="N119" s="66"/>
      <c r="O119" s="66"/>
      <c r="P119" s="66"/>
      <c r="Q119" s="69"/>
      <c r="R119" s="68" t="s">
        <v>4434</v>
      </c>
      <c r="S119" s="66" t="s">
        <v>4435</v>
      </c>
      <c r="T119" s="66" t="s">
        <v>4436</v>
      </c>
      <c r="U119" s="66" t="s">
        <v>3969</v>
      </c>
      <c r="V119" s="69" t="s">
        <v>4390</v>
      </c>
    </row>
    <row r="120" spans="1:22" ht="12.75">
      <c r="A120" s="66" t="s">
        <v>478</v>
      </c>
      <c r="B120" s="66" t="s">
        <v>852</v>
      </c>
      <c r="C120" s="66" t="s">
        <v>851</v>
      </c>
      <c r="D120" s="66" t="s">
        <v>852</v>
      </c>
      <c r="E120" s="66">
        <v>37</v>
      </c>
      <c r="F120" s="66">
        <v>25</v>
      </c>
      <c r="G120" s="69">
        <v>15</v>
      </c>
      <c r="H120" s="68"/>
      <c r="I120" s="66"/>
      <c r="J120" s="66"/>
      <c r="K120" s="66"/>
      <c r="L120" s="69"/>
      <c r="M120" s="68"/>
      <c r="N120" s="66"/>
      <c r="O120" s="66"/>
      <c r="P120" s="66"/>
      <c r="Q120" s="69"/>
      <c r="R120" s="68" t="s">
        <v>4437</v>
      </c>
      <c r="S120" s="66" t="s">
        <v>4438</v>
      </c>
      <c r="T120" s="66" t="s">
        <v>4439</v>
      </c>
      <c r="U120" s="66" t="s">
        <v>3969</v>
      </c>
      <c r="V120" s="69" t="s">
        <v>4390</v>
      </c>
    </row>
    <row r="121" spans="1:22" ht="12.75">
      <c r="A121" s="72"/>
      <c r="B121" s="72"/>
      <c r="C121" s="72"/>
      <c r="D121" s="72"/>
      <c r="E121" s="72"/>
      <c r="F121" s="72"/>
      <c r="G121" s="75"/>
      <c r="H121" s="74"/>
      <c r="I121" s="72"/>
      <c r="J121" s="72"/>
      <c r="K121" s="72"/>
      <c r="L121" s="75"/>
      <c r="M121" s="74"/>
      <c r="N121" s="72"/>
      <c r="O121" s="72"/>
      <c r="P121" s="72"/>
      <c r="Q121" s="75"/>
      <c r="R121" s="74"/>
      <c r="S121" s="72"/>
      <c r="T121" s="72"/>
      <c r="U121" s="72"/>
      <c r="V121" s="75"/>
    </row>
    <row r="122" spans="1:22" ht="12.75">
      <c r="A122" s="150" t="s">
        <v>3450</v>
      </c>
      <c r="B122" s="150" t="s">
        <v>3743</v>
      </c>
      <c r="C122" s="150" t="s">
        <v>479</v>
      </c>
      <c r="D122" s="150" t="s">
        <v>488</v>
      </c>
      <c r="E122" s="150">
        <v>2</v>
      </c>
      <c r="F122" s="150">
        <v>21</v>
      </c>
      <c r="G122" s="152">
        <v>12</v>
      </c>
      <c r="H122" s="151"/>
      <c r="I122" s="150"/>
      <c r="J122" s="150"/>
      <c r="K122" s="150"/>
      <c r="L122" s="152"/>
      <c r="M122" s="151"/>
      <c r="N122" s="150"/>
      <c r="O122" s="150"/>
      <c r="P122" s="150"/>
      <c r="Q122" s="152"/>
      <c r="R122" s="151" t="s">
        <v>4455</v>
      </c>
      <c r="S122" s="150" t="s">
        <v>4456</v>
      </c>
      <c r="T122" s="150" t="s">
        <v>4457</v>
      </c>
      <c r="U122" s="150" t="s">
        <v>3969</v>
      </c>
      <c r="V122" s="152" t="s">
        <v>4390</v>
      </c>
    </row>
    <row r="123" spans="1:22" ht="12.75">
      <c r="A123" s="150" t="s">
        <v>3450</v>
      </c>
      <c r="B123" s="150" t="s">
        <v>3743</v>
      </c>
      <c r="C123" s="150" t="s">
        <v>479</v>
      </c>
      <c r="D123" s="150" t="s">
        <v>488</v>
      </c>
      <c r="E123" s="150">
        <v>4</v>
      </c>
      <c r="F123" s="150">
        <v>3</v>
      </c>
      <c r="G123" s="152">
        <v>12</v>
      </c>
      <c r="H123" s="151"/>
      <c r="I123" s="150"/>
      <c r="J123" s="150"/>
      <c r="K123" s="150"/>
      <c r="L123" s="152"/>
      <c r="M123" s="151"/>
      <c r="N123" s="150"/>
      <c r="O123" s="150"/>
      <c r="P123" s="150"/>
      <c r="Q123" s="152"/>
      <c r="R123" s="151" t="s">
        <v>3744</v>
      </c>
      <c r="S123" s="150" t="s">
        <v>3745</v>
      </c>
      <c r="T123" s="150" t="s">
        <v>3746</v>
      </c>
      <c r="U123" s="150" t="s">
        <v>22</v>
      </c>
      <c r="V123" s="152" t="s">
        <v>3420</v>
      </c>
    </row>
    <row r="124" spans="1:22" ht="12.75">
      <c r="A124" s="150" t="s">
        <v>3450</v>
      </c>
      <c r="B124" s="150" t="s">
        <v>3743</v>
      </c>
      <c r="C124" s="150" t="s">
        <v>479</v>
      </c>
      <c r="D124" s="150" t="s">
        <v>488</v>
      </c>
      <c r="E124" s="150">
        <v>4</v>
      </c>
      <c r="F124" s="150">
        <v>4</v>
      </c>
      <c r="G124" s="152">
        <v>12</v>
      </c>
      <c r="H124" s="151"/>
      <c r="I124" s="150"/>
      <c r="J124" s="150"/>
      <c r="K124" s="150"/>
      <c r="L124" s="152"/>
      <c r="M124" s="151"/>
      <c r="N124" s="150"/>
      <c r="O124" s="150"/>
      <c r="P124" s="150"/>
      <c r="Q124" s="152"/>
      <c r="R124" s="151" t="s">
        <v>3747</v>
      </c>
      <c r="S124" s="150" t="s">
        <v>3748</v>
      </c>
      <c r="T124" s="150" t="s">
        <v>3749</v>
      </c>
      <c r="U124" s="150" t="s">
        <v>22</v>
      </c>
      <c r="V124" s="152" t="s">
        <v>3420</v>
      </c>
    </row>
    <row r="125" spans="1:22" ht="12.75">
      <c r="A125" s="150" t="s">
        <v>3450</v>
      </c>
      <c r="B125" s="150" t="s">
        <v>3743</v>
      </c>
      <c r="C125" s="150" t="s">
        <v>479</v>
      </c>
      <c r="D125" s="150" t="s">
        <v>488</v>
      </c>
      <c r="E125" s="150">
        <v>18</v>
      </c>
      <c r="F125" s="150">
        <v>1</v>
      </c>
      <c r="G125" s="152">
        <v>5</v>
      </c>
      <c r="H125" s="151"/>
      <c r="I125" s="150"/>
      <c r="J125" s="150"/>
      <c r="K125" s="150"/>
      <c r="L125" s="152"/>
      <c r="M125" s="151"/>
      <c r="N125" s="150"/>
      <c r="O125" s="150"/>
      <c r="P125" s="150"/>
      <c r="Q125" s="152"/>
      <c r="R125" s="151" t="s">
        <v>3750</v>
      </c>
      <c r="S125" s="150" t="s">
        <v>3751</v>
      </c>
      <c r="T125" s="150" t="s">
        <v>3752</v>
      </c>
      <c r="U125" s="150" t="s">
        <v>22</v>
      </c>
      <c r="V125" s="152" t="s">
        <v>3420</v>
      </c>
    </row>
    <row r="126" spans="1:22" ht="12.75">
      <c r="A126" s="150" t="s">
        <v>3450</v>
      </c>
      <c r="B126" s="150" t="s">
        <v>3743</v>
      </c>
      <c r="C126" s="150" t="s">
        <v>479</v>
      </c>
      <c r="D126" s="150" t="s">
        <v>488</v>
      </c>
      <c r="E126" s="150">
        <v>23</v>
      </c>
      <c r="F126" s="150">
        <v>4</v>
      </c>
      <c r="G126" s="152">
        <v>21</v>
      </c>
      <c r="H126" s="151"/>
      <c r="I126" s="150"/>
      <c r="J126" s="150"/>
      <c r="K126" s="150"/>
      <c r="L126" s="152"/>
      <c r="M126" s="151"/>
      <c r="N126" s="150"/>
      <c r="O126" s="150"/>
      <c r="P126" s="150"/>
      <c r="Q126" s="152"/>
      <c r="R126" s="151" t="s">
        <v>3753</v>
      </c>
      <c r="S126" s="150" t="s">
        <v>3754</v>
      </c>
      <c r="T126" s="150" t="s">
        <v>3755</v>
      </c>
      <c r="U126" s="150" t="s">
        <v>22</v>
      </c>
      <c r="V126" s="152" t="s">
        <v>3420</v>
      </c>
    </row>
    <row r="127" spans="1:22" ht="12.75">
      <c r="A127" s="72"/>
      <c r="B127" s="72"/>
      <c r="C127" s="72"/>
      <c r="D127" s="72"/>
      <c r="E127" s="72"/>
      <c r="F127" s="72"/>
      <c r="G127" s="75"/>
      <c r="H127" s="74"/>
      <c r="I127" s="72"/>
      <c r="J127" s="72"/>
      <c r="K127" s="72"/>
      <c r="L127" s="75"/>
      <c r="M127" s="74"/>
      <c r="N127" s="72"/>
      <c r="O127" s="72"/>
      <c r="P127" s="72"/>
      <c r="Q127" s="75"/>
      <c r="R127" s="74"/>
      <c r="S127" s="72"/>
      <c r="T127" s="72"/>
      <c r="U127" s="72"/>
      <c r="V127" s="75"/>
    </row>
    <row r="128" spans="1:22" ht="12.75">
      <c r="A128" s="86" t="s">
        <v>4318</v>
      </c>
      <c r="B128" s="86" t="s">
        <v>4319</v>
      </c>
      <c r="C128" s="86" t="s">
        <v>479</v>
      </c>
      <c r="D128" s="86" t="s">
        <v>852</v>
      </c>
      <c r="E128" s="86">
        <v>6</v>
      </c>
      <c r="F128" s="86">
        <v>22</v>
      </c>
      <c r="G128" s="93">
        <v>6.2</v>
      </c>
      <c r="H128" s="90"/>
      <c r="I128" s="86"/>
      <c r="J128" s="86"/>
      <c r="K128" s="86"/>
      <c r="L128" s="93"/>
      <c r="M128" s="90"/>
      <c r="N128" s="86"/>
      <c r="O128" s="86"/>
      <c r="P128" s="86"/>
      <c r="Q128" s="93"/>
      <c r="R128" s="90" t="s">
        <v>4124</v>
      </c>
      <c r="S128" s="86" t="s">
        <v>4320</v>
      </c>
      <c r="T128" s="86" t="s">
        <v>4321</v>
      </c>
      <c r="U128" s="86" t="s">
        <v>30</v>
      </c>
      <c r="V128" s="93" t="s">
        <v>4322</v>
      </c>
    </row>
    <row r="129" spans="1:22" ht="12.75">
      <c r="A129" s="72"/>
      <c r="B129" s="72"/>
      <c r="C129" s="72"/>
      <c r="D129" s="72"/>
      <c r="E129" s="72"/>
      <c r="F129" s="72"/>
      <c r="G129" s="75"/>
      <c r="H129" s="74"/>
      <c r="I129" s="72"/>
      <c r="J129" s="72"/>
      <c r="K129" s="72"/>
      <c r="L129" s="75"/>
      <c r="M129" s="74"/>
      <c r="N129" s="72"/>
      <c r="O129" s="72"/>
      <c r="P129" s="72"/>
      <c r="Q129" s="75"/>
      <c r="R129" s="74"/>
      <c r="S129" s="72"/>
      <c r="T129" s="72"/>
      <c r="U129" s="72"/>
      <c r="V129" s="75"/>
    </row>
    <row r="130" spans="1:22" ht="12.75">
      <c r="A130" s="119" t="s">
        <v>679</v>
      </c>
      <c r="B130" s="120"/>
      <c r="C130" s="120"/>
      <c r="D130" s="120"/>
      <c r="E130" s="147"/>
      <c r="F130" s="120"/>
      <c r="G130" s="123" t="e">
        <f>SUM(#REF!)</f>
        <v>#REF!</v>
      </c>
      <c r="H130" s="122"/>
      <c r="I130" s="120"/>
      <c r="J130" s="120"/>
      <c r="K130" s="120"/>
      <c r="L130" s="123"/>
      <c r="M130" s="122"/>
      <c r="N130" s="120"/>
      <c r="O130" s="120"/>
      <c r="P130" s="120"/>
      <c r="Q130" s="123"/>
      <c r="R130" s="122"/>
      <c r="S130" s="120"/>
      <c r="T130" s="120"/>
      <c r="U130" s="120"/>
      <c r="V130" s="123"/>
    </row>
    <row r="131" spans="1:22" ht="12.75">
      <c r="A131" s="119" t="s">
        <v>680</v>
      </c>
      <c r="B131" s="120"/>
      <c r="C131" s="120"/>
      <c r="D131" s="120"/>
      <c r="E131" s="120"/>
      <c r="F131" s="120"/>
      <c r="G131" s="123" t="e">
        <f>SUM(#REF!)</f>
        <v>#REF!</v>
      </c>
      <c r="H131" s="122"/>
      <c r="I131" s="120"/>
      <c r="J131" s="120"/>
      <c r="K131" s="120"/>
      <c r="L131" s="123"/>
      <c r="M131" s="122"/>
      <c r="N131" s="120"/>
      <c r="O131" s="120"/>
      <c r="P131" s="120"/>
      <c r="Q131" s="123"/>
      <c r="R131" s="122"/>
      <c r="S131" s="120"/>
      <c r="T131" s="120"/>
      <c r="U131" s="120"/>
      <c r="V131" s="123"/>
    </row>
    <row r="132" spans="1:22" ht="12.75">
      <c r="A132" s="119" t="s">
        <v>3152</v>
      </c>
      <c r="B132" s="120"/>
      <c r="C132" s="120"/>
      <c r="D132" s="120"/>
      <c r="E132" s="120"/>
      <c r="F132" s="120"/>
      <c r="G132" s="123" t="e">
        <f>SUM(#REF!)</f>
        <v>#REF!</v>
      </c>
      <c r="H132" s="122"/>
      <c r="I132" s="120"/>
      <c r="J132" s="120"/>
      <c r="K132" s="120"/>
      <c r="L132" s="123"/>
      <c r="M132" s="122"/>
      <c r="N132" s="120"/>
      <c r="O132" s="120"/>
      <c r="P132" s="120"/>
      <c r="Q132" s="123"/>
      <c r="R132" s="122"/>
      <c r="S132" s="120"/>
      <c r="T132" s="120"/>
      <c r="U132" s="120"/>
      <c r="V132" s="123"/>
    </row>
    <row r="133" ht="12.75">
      <c r="G133" t="s">
        <v>3068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A13" sqref="A13"/>
    </sheetView>
  </sheetViews>
  <sheetFormatPr defaultColWidth="9.00390625" defaultRowHeight="12.75"/>
  <cols>
    <col min="1" max="1" width="11.625" style="0" customWidth="1"/>
    <col min="2" max="2" width="11.75390625" style="0" customWidth="1"/>
    <col min="3" max="4" width="11.375" style="0" customWidth="1"/>
    <col min="5" max="5" width="7.875" style="0" customWidth="1"/>
    <col min="6" max="6" width="6.875" style="0" customWidth="1"/>
    <col min="7" max="7" width="8.00390625" style="0" customWidth="1"/>
    <col min="8" max="8" width="9.125" style="0" customWidth="1"/>
    <col min="9" max="9" width="11.375" style="0" customWidth="1"/>
    <col min="10" max="10" width="11.625" style="0" customWidth="1"/>
    <col min="11" max="11" width="9.75390625" style="0" customWidth="1"/>
    <col min="12" max="12" width="8.375" style="0" customWidth="1"/>
    <col min="13" max="13" width="8.875" style="0" customWidth="1"/>
    <col min="14" max="14" width="10.125" style="0" customWidth="1"/>
    <col min="15" max="15" width="9.875" style="0" customWidth="1"/>
    <col min="16" max="16" width="9.75390625" style="0" customWidth="1"/>
    <col min="17" max="17" width="8.375" style="0" customWidth="1"/>
    <col min="18" max="18" width="9.125" style="0" customWidth="1"/>
    <col min="19" max="20" width="10.00390625" style="0" customWidth="1"/>
    <col min="21" max="21" width="9.75390625" style="0" customWidth="1"/>
    <col min="22" max="22" width="8.375" style="0" customWidth="1"/>
  </cols>
  <sheetData>
    <row r="1" ht="18">
      <c r="A1" s="2" t="s">
        <v>0</v>
      </c>
    </row>
    <row r="2" ht="12.75" customHeight="1">
      <c r="A2" s="2"/>
    </row>
    <row r="3" ht="12.75">
      <c r="A3" t="s">
        <v>16</v>
      </c>
    </row>
    <row r="4" spans="1:4" ht="12.75">
      <c r="A4" s="4" t="s">
        <v>17</v>
      </c>
      <c r="B4" s="4"/>
      <c r="C4" s="4"/>
      <c r="D4" s="4"/>
    </row>
    <row r="5" spans="1:4" ht="12" customHeight="1">
      <c r="A5" s="4" t="s">
        <v>3</v>
      </c>
      <c r="B5" s="4"/>
      <c r="C5" s="4"/>
      <c r="D5" s="4"/>
    </row>
    <row r="6" spans="1:4" ht="12.75">
      <c r="A6" s="4" t="s">
        <v>15</v>
      </c>
      <c r="B6" s="4"/>
      <c r="C6" s="4"/>
      <c r="D6" s="4"/>
    </row>
    <row r="7" ht="12.75">
      <c r="A7" s="16" t="s">
        <v>3216</v>
      </c>
    </row>
    <row r="8" spans="1:22" ht="13.5" thickBo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46" customFormat="1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7" t="s">
        <v>3120</v>
      </c>
      <c r="S9" s="29" t="s">
        <v>3261</v>
      </c>
      <c r="T9" s="29" t="s">
        <v>3262</v>
      </c>
      <c r="U9" s="7" t="s">
        <v>3269</v>
      </c>
      <c r="V9" s="8" t="s">
        <v>3121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s="46" customFormat="1" ht="13.5" thickTop="1">
      <c r="A11" s="224" t="s">
        <v>504</v>
      </c>
      <c r="B11" s="224" t="s">
        <v>505</v>
      </c>
      <c r="C11" s="226" t="s">
        <v>505</v>
      </c>
      <c r="D11" s="224" t="s">
        <v>506</v>
      </c>
      <c r="E11" s="224">
        <v>26</v>
      </c>
      <c r="F11" s="224">
        <v>20</v>
      </c>
      <c r="G11" s="227">
        <v>24</v>
      </c>
      <c r="H11" s="225" t="s">
        <v>2168</v>
      </c>
      <c r="I11" s="224" t="s">
        <v>2169</v>
      </c>
      <c r="J11" s="224" t="s">
        <v>2170</v>
      </c>
      <c r="K11" s="224" t="s">
        <v>502</v>
      </c>
      <c r="L11" s="227" t="s">
        <v>507</v>
      </c>
      <c r="M11" s="225"/>
      <c r="N11" s="224"/>
      <c r="O11" s="224"/>
      <c r="P11" s="224"/>
      <c r="Q11" s="227"/>
      <c r="R11" s="225"/>
      <c r="S11" s="224"/>
      <c r="T11" s="224"/>
      <c r="U11" s="224"/>
      <c r="V11" s="227"/>
    </row>
    <row r="12" spans="1:22" s="46" customFormat="1" ht="12.75">
      <c r="A12" s="224" t="s">
        <v>504</v>
      </c>
      <c r="B12" s="224" t="s">
        <v>505</v>
      </c>
      <c r="C12" s="228" t="s">
        <v>505</v>
      </c>
      <c r="D12" s="224" t="s">
        <v>506</v>
      </c>
      <c r="E12" s="224">
        <v>26</v>
      </c>
      <c r="F12" s="224">
        <v>28</v>
      </c>
      <c r="G12" s="227">
        <v>16</v>
      </c>
      <c r="H12" s="225" t="s">
        <v>2171</v>
      </c>
      <c r="I12" s="224" t="s">
        <v>2172</v>
      </c>
      <c r="J12" s="224" t="s">
        <v>2173</v>
      </c>
      <c r="K12" s="224" t="s">
        <v>502</v>
      </c>
      <c r="L12" s="227" t="s">
        <v>507</v>
      </c>
      <c r="M12" s="225"/>
      <c r="N12" s="224"/>
      <c r="O12" s="224"/>
      <c r="P12" s="224"/>
      <c r="Q12" s="227"/>
      <c r="R12" s="225"/>
      <c r="S12" s="224"/>
      <c r="T12" s="224"/>
      <c r="U12" s="224"/>
      <c r="V12" s="227"/>
    </row>
    <row r="13" spans="1:22" s="46" customFormat="1" ht="12.75">
      <c r="A13" s="224" t="s">
        <v>504</v>
      </c>
      <c r="B13" s="224" t="s">
        <v>505</v>
      </c>
      <c r="C13" s="228" t="s">
        <v>505</v>
      </c>
      <c r="D13" s="224" t="s">
        <v>506</v>
      </c>
      <c r="E13" s="224">
        <v>26</v>
      </c>
      <c r="F13" s="224">
        <v>30</v>
      </c>
      <c r="G13" s="227">
        <v>20</v>
      </c>
      <c r="H13" s="225" t="s">
        <v>2174</v>
      </c>
      <c r="I13" s="224" t="s">
        <v>2175</v>
      </c>
      <c r="J13" s="224" t="s">
        <v>2176</v>
      </c>
      <c r="K13" s="224" t="s">
        <v>502</v>
      </c>
      <c r="L13" s="227" t="s">
        <v>507</v>
      </c>
      <c r="M13" s="225"/>
      <c r="N13" s="224"/>
      <c r="O13" s="224"/>
      <c r="P13" s="224"/>
      <c r="Q13" s="227"/>
      <c r="R13" s="225"/>
      <c r="S13" s="224"/>
      <c r="T13" s="224"/>
      <c r="U13" s="224"/>
      <c r="V13" s="227"/>
    </row>
    <row r="14" spans="1:22" s="46" customFormat="1" ht="12.75">
      <c r="A14" s="224" t="s">
        <v>504</v>
      </c>
      <c r="B14" s="224" t="s">
        <v>505</v>
      </c>
      <c r="C14" s="228" t="s">
        <v>505</v>
      </c>
      <c r="D14" s="224" t="s">
        <v>506</v>
      </c>
      <c r="E14" s="224">
        <v>28</v>
      </c>
      <c r="F14" s="224">
        <v>9</v>
      </c>
      <c r="G14" s="227">
        <v>30</v>
      </c>
      <c r="H14" s="225" t="s">
        <v>2177</v>
      </c>
      <c r="I14" s="224" t="s">
        <v>2178</v>
      </c>
      <c r="J14" s="224" t="s">
        <v>2179</v>
      </c>
      <c r="K14" s="224" t="s">
        <v>502</v>
      </c>
      <c r="L14" s="227" t="s">
        <v>507</v>
      </c>
      <c r="M14" s="225"/>
      <c r="N14" s="224"/>
      <c r="O14" s="224"/>
      <c r="P14" s="224"/>
      <c r="Q14" s="227"/>
      <c r="R14" s="225"/>
      <c r="S14" s="224"/>
      <c r="T14" s="224"/>
      <c r="U14" s="224"/>
      <c r="V14" s="227"/>
    </row>
    <row r="15" spans="1:22" s="46" customFormat="1" ht="12.75">
      <c r="A15" s="224" t="s">
        <v>504</v>
      </c>
      <c r="B15" s="224" t="s">
        <v>505</v>
      </c>
      <c r="C15" s="228" t="s">
        <v>505</v>
      </c>
      <c r="D15" s="224" t="s">
        <v>506</v>
      </c>
      <c r="E15" s="224">
        <v>28</v>
      </c>
      <c r="F15" s="224">
        <v>19</v>
      </c>
      <c r="G15" s="227">
        <v>9.6</v>
      </c>
      <c r="H15" s="225" t="s">
        <v>2180</v>
      </c>
      <c r="I15" s="224" t="s">
        <v>2181</v>
      </c>
      <c r="J15" s="224" t="s">
        <v>2182</v>
      </c>
      <c r="K15" s="224" t="s">
        <v>502</v>
      </c>
      <c r="L15" s="227" t="s">
        <v>507</v>
      </c>
      <c r="M15" s="225"/>
      <c r="N15" s="224"/>
      <c r="O15" s="224"/>
      <c r="P15" s="224"/>
      <c r="Q15" s="227"/>
      <c r="R15" s="225"/>
      <c r="S15" s="224"/>
      <c r="T15" s="224"/>
      <c r="U15" s="224"/>
      <c r="V15" s="227"/>
    </row>
    <row r="16" spans="1:22" s="46" customFormat="1" ht="12.75">
      <c r="A16" s="224" t="s">
        <v>504</v>
      </c>
      <c r="B16" s="224" t="s">
        <v>505</v>
      </c>
      <c r="C16" s="228" t="s">
        <v>505</v>
      </c>
      <c r="D16" s="224" t="s">
        <v>506</v>
      </c>
      <c r="E16" s="224">
        <v>29</v>
      </c>
      <c r="F16" s="224">
        <v>4</v>
      </c>
      <c r="G16" s="227">
        <v>64</v>
      </c>
      <c r="H16" s="225" t="s">
        <v>562</v>
      </c>
      <c r="I16" s="224" t="s">
        <v>2183</v>
      </c>
      <c r="J16" s="224" t="s">
        <v>2179</v>
      </c>
      <c r="K16" s="224" t="s">
        <v>502</v>
      </c>
      <c r="L16" s="227" t="s">
        <v>507</v>
      </c>
      <c r="M16" s="225"/>
      <c r="N16" s="224"/>
      <c r="O16" s="224"/>
      <c r="P16" s="224"/>
      <c r="Q16" s="227"/>
      <c r="R16" s="225"/>
      <c r="S16" s="224"/>
      <c r="T16" s="224"/>
      <c r="U16" s="224"/>
      <c r="V16" s="227"/>
    </row>
    <row r="17" spans="1:22" s="46" customFormat="1" ht="12.75">
      <c r="A17" s="224" t="s">
        <v>504</v>
      </c>
      <c r="B17" s="224" t="s">
        <v>505</v>
      </c>
      <c r="C17" s="228" t="s">
        <v>505</v>
      </c>
      <c r="D17" s="224" t="s">
        <v>506</v>
      </c>
      <c r="E17" s="224">
        <v>39</v>
      </c>
      <c r="F17" s="224">
        <v>1</v>
      </c>
      <c r="G17" s="227">
        <v>58</v>
      </c>
      <c r="H17" s="225" t="s">
        <v>2184</v>
      </c>
      <c r="I17" s="224" t="s">
        <v>2185</v>
      </c>
      <c r="J17" s="224" t="s">
        <v>2186</v>
      </c>
      <c r="K17" s="224" t="s">
        <v>502</v>
      </c>
      <c r="L17" s="227" t="s">
        <v>507</v>
      </c>
      <c r="M17" s="225"/>
      <c r="N17" s="224"/>
      <c r="O17" s="224"/>
      <c r="P17" s="224"/>
      <c r="Q17" s="227"/>
      <c r="R17" s="225"/>
      <c r="S17" s="224"/>
      <c r="T17" s="224"/>
      <c r="U17" s="224"/>
      <c r="V17" s="227"/>
    </row>
    <row r="18" spans="1:22" s="46" customFormat="1" ht="12.75">
      <c r="A18" s="224" t="s">
        <v>504</v>
      </c>
      <c r="B18" s="224" t="s">
        <v>505</v>
      </c>
      <c r="C18" s="228" t="s">
        <v>505</v>
      </c>
      <c r="D18" s="224" t="s">
        <v>506</v>
      </c>
      <c r="E18" s="224">
        <v>39</v>
      </c>
      <c r="F18" s="224">
        <v>2</v>
      </c>
      <c r="G18" s="227">
        <v>34</v>
      </c>
      <c r="H18" s="225" t="s">
        <v>559</v>
      </c>
      <c r="I18" s="224" t="s">
        <v>2187</v>
      </c>
      <c r="J18" s="224" t="s">
        <v>2188</v>
      </c>
      <c r="K18" s="224" t="s">
        <v>502</v>
      </c>
      <c r="L18" s="227" t="s">
        <v>507</v>
      </c>
      <c r="M18" s="225"/>
      <c r="N18" s="224"/>
      <c r="O18" s="224"/>
      <c r="P18" s="224"/>
      <c r="Q18" s="227"/>
      <c r="R18" s="225"/>
      <c r="S18" s="224"/>
      <c r="T18" s="224"/>
      <c r="U18" s="224"/>
      <c r="V18" s="227"/>
    </row>
    <row r="19" spans="1:22" s="46" customFormat="1" ht="12.75">
      <c r="A19" s="224" t="s">
        <v>504</v>
      </c>
      <c r="B19" s="224" t="s">
        <v>505</v>
      </c>
      <c r="C19" s="228" t="s">
        <v>505</v>
      </c>
      <c r="D19" s="224" t="s">
        <v>506</v>
      </c>
      <c r="E19" s="224">
        <v>39</v>
      </c>
      <c r="F19" s="224">
        <v>3</v>
      </c>
      <c r="G19" s="227">
        <v>50</v>
      </c>
      <c r="H19" s="225" t="s">
        <v>2189</v>
      </c>
      <c r="I19" s="224" t="s">
        <v>2190</v>
      </c>
      <c r="J19" s="224" t="s">
        <v>2191</v>
      </c>
      <c r="K19" s="224" t="s">
        <v>502</v>
      </c>
      <c r="L19" s="227" t="s">
        <v>507</v>
      </c>
      <c r="M19" s="225"/>
      <c r="N19" s="224"/>
      <c r="O19" s="224"/>
      <c r="P19" s="224"/>
      <c r="Q19" s="227"/>
      <c r="R19" s="225"/>
      <c r="S19" s="224"/>
      <c r="T19" s="224"/>
      <c r="U19" s="224"/>
      <c r="V19" s="227"/>
    </row>
    <row r="20" spans="1:22" s="46" customFormat="1" ht="12.75">
      <c r="A20" s="224" t="s">
        <v>504</v>
      </c>
      <c r="B20" s="224" t="s">
        <v>505</v>
      </c>
      <c r="C20" s="228" t="s">
        <v>505</v>
      </c>
      <c r="D20" s="224" t="s">
        <v>506</v>
      </c>
      <c r="E20" s="224">
        <v>39</v>
      </c>
      <c r="F20" s="224">
        <v>4</v>
      </c>
      <c r="G20" s="227">
        <v>16</v>
      </c>
      <c r="H20" s="225" t="s">
        <v>561</v>
      </c>
      <c r="I20" s="224" t="s">
        <v>2192</v>
      </c>
      <c r="J20" s="224" t="s">
        <v>2193</v>
      </c>
      <c r="K20" s="224" t="s">
        <v>502</v>
      </c>
      <c r="L20" s="227" t="s">
        <v>507</v>
      </c>
      <c r="M20" s="225"/>
      <c r="N20" s="224"/>
      <c r="O20" s="224"/>
      <c r="P20" s="224"/>
      <c r="Q20" s="227"/>
      <c r="R20" s="225"/>
      <c r="S20" s="224"/>
      <c r="T20" s="224"/>
      <c r="U20" s="224"/>
      <c r="V20" s="227"/>
    </row>
    <row r="21" spans="1:22" s="46" customFormat="1" ht="12.75">
      <c r="A21" s="224" t="s">
        <v>504</v>
      </c>
      <c r="B21" s="224" t="s">
        <v>505</v>
      </c>
      <c r="C21" s="228" t="s">
        <v>505</v>
      </c>
      <c r="D21" s="224" t="s">
        <v>506</v>
      </c>
      <c r="E21" s="224">
        <v>39</v>
      </c>
      <c r="F21" s="224">
        <v>5</v>
      </c>
      <c r="G21" s="227">
        <v>18</v>
      </c>
      <c r="H21" s="225" t="s">
        <v>560</v>
      </c>
      <c r="I21" s="224" t="s">
        <v>2194</v>
      </c>
      <c r="J21" s="224" t="s">
        <v>2195</v>
      </c>
      <c r="K21" s="224" t="s">
        <v>502</v>
      </c>
      <c r="L21" s="227" t="s">
        <v>507</v>
      </c>
      <c r="M21" s="225"/>
      <c r="N21" s="224"/>
      <c r="O21" s="224"/>
      <c r="P21" s="224"/>
      <c r="Q21" s="227"/>
      <c r="R21" s="225"/>
      <c r="S21" s="224"/>
      <c r="T21" s="224"/>
      <c r="U21" s="224"/>
      <c r="V21" s="227"/>
    </row>
    <row r="22" spans="1:22" s="46" customFormat="1" ht="12.75">
      <c r="A22" s="224" t="s">
        <v>504</v>
      </c>
      <c r="B22" s="224" t="s">
        <v>505</v>
      </c>
      <c r="C22" s="228" t="s">
        <v>505</v>
      </c>
      <c r="D22" s="224" t="s">
        <v>506</v>
      </c>
      <c r="E22" s="224">
        <v>40</v>
      </c>
      <c r="F22" s="224">
        <v>3</v>
      </c>
      <c r="G22" s="227">
        <v>12</v>
      </c>
      <c r="H22" s="225" t="s">
        <v>2196</v>
      </c>
      <c r="I22" s="224" t="s">
        <v>2197</v>
      </c>
      <c r="J22" s="224" t="s">
        <v>2198</v>
      </c>
      <c r="K22" s="224" t="s">
        <v>502</v>
      </c>
      <c r="L22" s="227" t="s">
        <v>507</v>
      </c>
      <c r="M22" s="225"/>
      <c r="N22" s="224"/>
      <c r="O22" s="224"/>
      <c r="P22" s="224"/>
      <c r="Q22" s="227"/>
      <c r="R22" s="225"/>
      <c r="S22" s="224"/>
      <c r="T22" s="224"/>
      <c r="U22" s="224"/>
      <c r="V22" s="227"/>
    </row>
    <row r="23" spans="1:22" s="46" customFormat="1" ht="12.75">
      <c r="A23" s="224" t="s">
        <v>504</v>
      </c>
      <c r="B23" s="224" t="s">
        <v>505</v>
      </c>
      <c r="C23" s="228" t="s">
        <v>505</v>
      </c>
      <c r="D23" s="224" t="s">
        <v>506</v>
      </c>
      <c r="E23" s="224">
        <v>40</v>
      </c>
      <c r="F23" s="224">
        <v>2</v>
      </c>
      <c r="G23" s="227">
        <v>17</v>
      </c>
      <c r="H23" s="225" t="s">
        <v>2199</v>
      </c>
      <c r="I23" s="224" t="s">
        <v>2200</v>
      </c>
      <c r="J23" s="224" t="s">
        <v>2201</v>
      </c>
      <c r="K23" s="224" t="s">
        <v>502</v>
      </c>
      <c r="L23" s="227" t="s">
        <v>507</v>
      </c>
      <c r="M23" s="225"/>
      <c r="N23" s="224"/>
      <c r="O23" s="224"/>
      <c r="P23" s="224"/>
      <c r="Q23" s="227"/>
      <c r="R23" s="225"/>
      <c r="S23" s="224"/>
      <c r="T23" s="224"/>
      <c r="U23" s="224"/>
      <c r="V23" s="227"/>
    </row>
    <row r="24" spans="1:22" s="46" customFormat="1" ht="12.75">
      <c r="A24" s="224" t="s">
        <v>504</v>
      </c>
      <c r="B24" s="224" t="s">
        <v>505</v>
      </c>
      <c r="C24" s="226" t="s">
        <v>505</v>
      </c>
      <c r="D24" s="224" t="s">
        <v>506</v>
      </c>
      <c r="E24" s="224">
        <v>40</v>
      </c>
      <c r="F24" s="224">
        <v>1</v>
      </c>
      <c r="G24" s="227">
        <v>158</v>
      </c>
      <c r="H24" s="225" t="s">
        <v>597</v>
      </c>
      <c r="I24" s="224" t="s">
        <v>2202</v>
      </c>
      <c r="J24" s="224" t="s">
        <v>2203</v>
      </c>
      <c r="K24" s="224" t="s">
        <v>502</v>
      </c>
      <c r="L24" s="227" t="s">
        <v>507</v>
      </c>
      <c r="M24" s="225"/>
      <c r="N24" s="224"/>
      <c r="O24" s="224"/>
      <c r="P24" s="224"/>
      <c r="Q24" s="227"/>
      <c r="R24" s="225"/>
      <c r="S24" s="224"/>
      <c r="T24" s="224"/>
      <c r="U24" s="224"/>
      <c r="V24" s="227"/>
    </row>
    <row r="25" spans="1:22" s="127" customFormat="1" ht="12.75">
      <c r="A25" s="77"/>
      <c r="B25" s="77"/>
      <c r="C25" s="77"/>
      <c r="D25" s="77"/>
      <c r="E25" s="77"/>
      <c r="F25" s="77"/>
      <c r="G25" s="78"/>
      <c r="H25" s="76"/>
      <c r="I25" s="77"/>
      <c r="J25" s="77"/>
      <c r="K25" s="77"/>
      <c r="L25" s="78"/>
      <c r="M25" s="76"/>
      <c r="N25" s="77"/>
      <c r="O25" s="77"/>
      <c r="P25" s="77"/>
      <c r="Q25" s="78"/>
      <c r="R25" s="76"/>
      <c r="S25" s="77"/>
      <c r="T25" s="77"/>
      <c r="U25" s="77"/>
      <c r="V25" s="78"/>
    </row>
    <row r="26" spans="1:22" s="127" customFormat="1" ht="12.75">
      <c r="A26" s="169" t="s">
        <v>3550</v>
      </c>
      <c r="B26" s="169" t="s">
        <v>3551</v>
      </c>
      <c r="C26" s="246" t="s">
        <v>505</v>
      </c>
      <c r="D26" s="169" t="s">
        <v>3552</v>
      </c>
      <c r="E26" s="247">
        <v>2</v>
      </c>
      <c r="F26" s="169">
        <v>1</v>
      </c>
      <c r="G26" s="173">
        <v>10</v>
      </c>
      <c r="H26" s="171"/>
      <c r="I26" s="169"/>
      <c r="J26" s="169"/>
      <c r="K26" s="169"/>
      <c r="L26" s="173"/>
      <c r="M26" s="171"/>
      <c r="N26" s="169"/>
      <c r="O26" s="169"/>
      <c r="P26" s="169"/>
      <c r="Q26" s="173"/>
      <c r="R26" s="171" t="s">
        <v>3557</v>
      </c>
      <c r="S26" s="169" t="s">
        <v>3558</v>
      </c>
      <c r="T26" s="169" t="s">
        <v>3559</v>
      </c>
      <c r="U26" s="169" t="s">
        <v>22</v>
      </c>
      <c r="V26" s="173" t="s">
        <v>3556</v>
      </c>
    </row>
    <row r="27" spans="1:22" s="127" customFormat="1" ht="12.75">
      <c r="A27" s="169" t="s">
        <v>3550</v>
      </c>
      <c r="B27" s="169" t="s">
        <v>3551</v>
      </c>
      <c r="C27" s="246" t="s">
        <v>505</v>
      </c>
      <c r="D27" s="169" t="s">
        <v>3552</v>
      </c>
      <c r="E27" s="169">
        <v>3</v>
      </c>
      <c r="F27" s="169">
        <v>4</v>
      </c>
      <c r="G27" s="173">
        <v>8.3</v>
      </c>
      <c r="H27" s="171"/>
      <c r="I27" s="169"/>
      <c r="J27" s="169"/>
      <c r="K27" s="169"/>
      <c r="L27" s="173"/>
      <c r="M27" s="171"/>
      <c r="N27" s="169"/>
      <c r="O27" s="169"/>
      <c r="P27" s="169"/>
      <c r="Q27" s="173"/>
      <c r="R27" s="171" t="s">
        <v>3560</v>
      </c>
      <c r="S27" s="169" t="s">
        <v>3561</v>
      </c>
      <c r="T27" s="169" t="s">
        <v>3562</v>
      </c>
      <c r="U27" s="169" t="s">
        <v>22</v>
      </c>
      <c r="V27" s="173" t="s">
        <v>3556</v>
      </c>
    </row>
    <row r="28" spans="1:22" s="127" customFormat="1" ht="12.75">
      <c r="A28" s="169" t="s">
        <v>3550</v>
      </c>
      <c r="B28" s="169" t="s">
        <v>3551</v>
      </c>
      <c r="C28" s="246" t="s">
        <v>505</v>
      </c>
      <c r="D28" s="169" t="s">
        <v>3552</v>
      </c>
      <c r="E28" s="169">
        <v>5</v>
      </c>
      <c r="F28" s="169">
        <v>3</v>
      </c>
      <c r="G28" s="173">
        <v>26</v>
      </c>
      <c r="H28" s="171"/>
      <c r="I28" s="169"/>
      <c r="J28" s="169"/>
      <c r="K28" s="169"/>
      <c r="L28" s="173"/>
      <c r="M28" s="171"/>
      <c r="N28" s="169"/>
      <c r="O28" s="169"/>
      <c r="P28" s="169"/>
      <c r="Q28" s="173"/>
      <c r="R28" s="171" t="s">
        <v>3563</v>
      </c>
      <c r="S28" s="169" t="s">
        <v>3564</v>
      </c>
      <c r="T28" s="169" t="s">
        <v>3565</v>
      </c>
      <c r="U28" s="169" t="s">
        <v>22</v>
      </c>
      <c r="V28" s="173" t="s">
        <v>3556</v>
      </c>
    </row>
    <row r="29" spans="1:22" s="127" customFormat="1" ht="12.75">
      <c r="A29" s="169" t="s">
        <v>3550</v>
      </c>
      <c r="B29" s="169" t="s">
        <v>3551</v>
      </c>
      <c r="C29" s="246" t="s">
        <v>505</v>
      </c>
      <c r="D29" s="169" t="s">
        <v>3552</v>
      </c>
      <c r="E29" s="169">
        <v>5</v>
      </c>
      <c r="F29" s="169">
        <v>4</v>
      </c>
      <c r="G29" s="173">
        <v>12</v>
      </c>
      <c r="H29" s="171"/>
      <c r="I29" s="169"/>
      <c r="J29" s="169"/>
      <c r="K29" s="169"/>
      <c r="L29" s="173"/>
      <c r="M29" s="171"/>
      <c r="N29" s="169"/>
      <c r="O29" s="169"/>
      <c r="P29" s="169"/>
      <c r="Q29" s="173"/>
      <c r="R29" s="171" t="s">
        <v>3566</v>
      </c>
      <c r="S29" s="169" t="s">
        <v>3567</v>
      </c>
      <c r="T29" s="169" t="s">
        <v>3568</v>
      </c>
      <c r="U29" s="169" t="s">
        <v>22</v>
      </c>
      <c r="V29" s="173" t="s">
        <v>3556</v>
      </c>
    </row>
    <row r="30" spans="1:22" s="127" customFormat="1" ht="12.75">
      <c r="A30" s="169" t="s">
        <v>3550</v>
      </c>
      <c r="B30" s="169" t="s">
        <v>3551</v>
      </c>
      <c r="C30" s="246" t="s">
        <v>505</v>
      </c>
      <c r="D30" s="169" t="s">
        <v>3552</v>
      </c>
      <c r="E30" s="169">
        <v>5</v>
      </c>
      <c r="F30" s="169">
        <v>9</v>
      </c>
      <c r="G30" s="173">
        <v>9.9</v>
      </c>
      <c r="H30" s="171"/>
      <c r="I30" s="169"/>
      <c r="J30" s="169"/>
      <c r="K30" s="169"/>
      <c r="L30" s="173"/>
      <c r="M30" s="171"/>
      <c r="N30" s="169"/>
      <c r="O30" s="169"/>
      <c r="P30" s="169"/>
      <c r="Q30" s="173"/>
      <c r="R30" s="171" t="s">
        <v>3569</v>
      </c>
      <c r="S30" s="169" t="s">
        <v>3570</v>
      </c>
      <c r="T30" s="169" t="s">
        <v>3571</v>
      </c>
      <c r="U30" s="169" t="s">
        <v>22</v>
      </c>
      <c r="V30" s="173" t="s">
        <v>3556</v>
      </c>
    </row>
    <row r="31" spans="1:22" s="127" customFormat="1" ht="12.75">
      <c r="A31" s="169" t="s">
        <v>3550</v>
      </c>
      <c r="B31" s="169" t="s">
        <v>3551</v>
      </c>
      <c r="C31" s="246" t="s">
        <v>505</v>
      </c>
      <c r="D31" s="169" t="s">
        <v>3552</v>
      </c>
      <c r="E31" s="169">
        <v>5</v>
      </c>
      <c r="F31" s="169">
        <v>16</v>
      </c>
      <c r="G31" s="173">
        <v>11</v>
      </c>
      <c r="H31" s="171"/>
      <c r="I31" s="169"/>
      <c r="J31" s="169"/>
      <c r="K31" s="169"/>
      <c r="L31" s="173"/>
      <c r="M31" s="171"/>
      <c r="N31" s="169"/>
      <c r="O31" s="169"/>
      <c r="P31" s="169"/>
      <c r="Q31" s="173"/>
      <c r="R31" s="171" t="s">
        <v>3572</v>
      </c>
      <c r="S31" s="169" t="s">
        <v>3573</v>
      </c>
      <c r="T31" s="169" t="s">
        <v>3574</v>
      </c>
      <c r="U31" s="169" t="s">
        <v>22</v>
      </c>
      <c r="V31" s="173" t="s">
        <v>3556</v>
      </c>
    </row>
    <row r="32" spans="1:22" s="127" customFormat="1" ht="12.75">
      <c r="A32" s="169" t="s">
        <v>3550</v>
      </c>
      <c r="B32" s="169" t="s">
        <v>3551</v>
      </c>
      <c r="C32" s="246" t="s">
        <v>505</v>
      </c>
      <c r="D32" s="169" t="s">
        <v>3552</v>
      </c>
      <c r="E32" s="169">
        <v>6</v>
      </c>
      <c r="F32" s="169">
        <v>3</v>
      </c>
      <c r="G32" s="173">
        <v>25</v>
      </c>
      <c r="H32" s="171"/>
      <c r="I32" s="169"/>
      <c r="J32" s="169"/>
      <c r="K32" s="169"/>
      <c r="L32" s="173"/>
      <c r="M32" s="171"/>
      <c r="N32" s="169"/>
      <c r="O32" s="169"/>
      <c r="P32" s="169"/>
      <c r="Q32" s="173"/>
      <c r="R32" s="171" t="s">
        <v>3575</v>
      </c>
      <c r="S32" s="169" t="s">
        <v>3576</v>
      </c>
      <c r="T32" s="169" t="s">
        <v>3577</v>
      </c>
      <c r="U32" s="169" t="s">
        <v>22</v>
      </c>
      <c r="V32" s="173" t="s">
        <v>3556</v>
      </c>
    </row>
    <row r="33" spans="1:22" s="127" customFormat="1" ht="12.75">
      <c r="A33" s="169" t="s">
        <v>3550</v>
      </c>
      <c r="B33" s="169" t="s">
        <v>3551</v>
      </c>
      <c r="C33" s="246" t="s">
        <v>505</v>
      </c>
      <c r="D33" s="169" t="s">
        <v>3552</v>
      </c>
      <c r="E33" s="169">
        <v>10</v>
      </c>
      <c r="F33" s="169">
        <v>17</v>
      </c>
      <c r="G33" s="173">
        <v>14</v>
      </c>
      <c r="H33" s="171"/>
      <c r="I33" s="169"/>
      <c r="J33" s="169"/>
      <c r="K33" s="169"/>
      <c r="L33" s="173"/>
      <c r="M33" s="171"/>
      <c r="N33" s="169"/>
      <c r="O33" s="169"/>
      <c r="P33" s="169"/>
      <c r="Q33" s="173"/>
      <c r="R33" s="171" t="s">
        <v>3578</v>
      </c>
      <c r="S33" s="169" t="s">
        <v>3579</v>
      </c>
      <c r="T33" s="169" t="s">
        <v>3580</v>
      </c>
      <c r="U33" s="169" t="s">
        <v>22</v>
      </c>
      <c r="V33" s="173" t="s">
        <v>3556</v>
      </c>
    </row>
    <row r="34" spans="1:22" s="127" customFormat="1" ht="12.75">
      <c r="A34" s="169" t="s">
        <v>3550</v>
      </c>
      <c r="B34" s="169" t="s">
        <v>3551</v>
      </c>
      <c r="C34" s="246" t="s">
        <v>505</v>
      </c>
      <c r="D34" s="169" t="s">
        <v>3552</v>
      </c>
      <c r="E34" s="169">
        <v>14</v>
      </c>
      <c r="F34" s="169">
        <v>9</v>
      </c>
      <c r="G34" s="173">
        <v>12</v>
      </c>
      <c r="H34" s="171"/>
      <c r="I34" s="169"/>
      <c r="J34" s="169"/>
      <c r="K34" s="169"/>
      <c r="L34" s="173"/>
      <c r="M34" s="171"/>
      <c r="N34" s="169"/>
      <c r="O34" s="169"/>
      <c r="P34" s="169"/>
      <c r="Q34" s="173"/>
      <c r="R34" s="171" t="s">
        <v>3581</v>
      </c>
      <c r="S34" s="169" t="s">
        <v>3582</v>
      </c>
      <c r="T34" s="169" t="s">
        <v>3583</v>
      </c>
      <c r="U34" s="169" t="s">
        <v>22</v>
      </c>
      <c r="V34" s="173" t="s">
        <v>3556</v>
      </c>
    </row>
    <row r="35" spans="1:22" s="127" customFormat="1" ht="12.75">
      <c r="A35" s="169" t="s">
        <v>3550</v>
      </c>
      <c r="B35" s="169" t="s">
        <v>3551</v>
      </c>
      <c r="C35" s="246" t="s">
        <v>505</v>
      </c>
      <c r="D35" s="169" t="s">
        <v>3552</v>
      </c>
      <c r="E35" s="169">
        <v>18</v>
      </c>
      <c r="F35" s="169">
        <v>4</v>
      </c>
      <c r="G35" s="173">
        <v>16</v>
      </c>
      <c r="H35" s="171"/>
      <c r="I35" s="169"/>
      <c r="J35" s="169"/>
      <c r="K35" s="169"/>
      <c r="L35" s="173"/>
      <c r="M35" s="171"/>
      <c r="N35" s="169"/>
      <c r="O35" s="169"/>
      <c r="P35" s="169"/>
      <c r="Q35" s="173"/>
      <c r="R35" s="171" t="s">
        <v>3584</v>
      </c>
      <c r="S35" s="169" t="s">
        <v>3585</v>
      </c>
      <c r="T35" s="169" t="s">
        <v>3586</v>
      </c>
      <c r="U35" s="169" t="s">
        <v>22</v>
      </c>
      <c r="V35" s="173" t="s">
        <v>3556</v>
      </c>
    </row>
    <row r="36" spans="1:22" s="127" customFormat="1" ht="12.75">
      <c r="A36" s="169" t="s">
        <v>3550</v>
      </c>
      <c r="B36" s="169" t="s">
        <v>3551</v>
      </c>
      <c r="C36" s="246" t="s">
        <v>505</v>
      </c>
      <c r="D36" s="169" t="s">
        <v>3552</v>
      </c>
      <c r="E36" s="169">
        <v>18</v>
      </c>
      <c r="F36" s="169">
        <v>7</v>
      </c>
      <c r="G36" s="173">
        <v>11</v>
      </c>
      <c r="H36" s="171"/>
      <c r="I36" s="169"/>
      <c r="J36" s="169"/>
      <c r="K36" s="169"/>
      <c r="L36" s="173"/>
      <c r="M36" s="171"/>
      <c r="N36" s="169"/>
      <c r="O36" s="169"/>
      <c r="P36" s="169"/>
      <c r="Q36" s="173"/>
      <c r="R36" s="171" t="s">
        <v>3587</v>
      </c>
      <c r="S36" s="169" t="s">
        <v>3588</v>
      </c>
      <c r="T36" s="169" t="s">
        <v>3589</v>
      </c>
      <c r="U36" s="169" t="s">
        <v>22</v>
      </c>
      <c r="V36" s="173" t="s">
        <v>3556</v>
      </c>
    </row>
    <row r="37" spans="1:22" s="127" customFormat="1" ht="12.75">
      <c r="A37" s="169" t="s">
        <v>3550</v>
      </c>
      <c r="B37" s="169" t="s">
        <v>3551</v>
      </c>
      <c r="C37" s="246" t="s">
        <v>505</v>
      </c>
      <c r="D37" s="169" t="s">
        <v>3552</v>
      </c>
      <c r="E37" s="169">
        <v>19</v>
      </c>
      <c r="F37" s="169">
        <v>4</v>
      </c>
      <c r="G37" s="173">
        <v>9.5</v>
      </c>
      <c r="H37" s="171"/>
      <c r="I37" s="169"/>
      <c r="J37" s="169"/>
      <c r="K37" s="169"/>
      <c r="L37" s="173"/>
      <c r="M37" s="171"/>
      <c r="N37" s="169"/>
      <c r="O37" s="169"/>
      <c r="P37" s="169"/>
      <c r="Q37" s="173"/>
      <c r="R37" s="171" t="s">
        <v>3590</v>
      </c>
      <c r="S37" s="169" t="s">
        <v>3591</v>
      </c>
      <c r="T37" s="169" t="s">
        <v>3592</v>
      </c>
      <c r="U37" s="169" t="s">
        <v>22</v>
      </c>
      <c r="V37" s="173" t="s">
        <v>3556</v>
      </c>
    </row>
    <row r="38" spans="1:22" s="127" customFormat="1" ht="12.75">
      <c r="A38" s="169" t="s">
        <v>3550</v>
      </c>
      <c r="B38" s="169" t="s">
        <v>3551</v>
      </c>
      <c r="C38" s="246" t="s">
        <v>505</v>
      </c>
      <c r="D38" s="169" t="s">
        <v>3552</v>
      </c>
      <c r="E38" s="169">
        <v>19</v>
      </c>
      <c r="F38" s="169">
        <v>12</v>
      </c>
      <c r="G38" s="173">
        <v>6.2</v>
      </c>
      <c r="H38" s="171"/>
      <c r="I38" s="169"/>
      <c r="J38" s="169"/>
      <c r="K38" s="169"/>
      <c r="L38" s="173"/>
      <c r="M38" s="171"/>
      <c r="N38" s="169"/>
      <c r="O38" s="169"/>
      <c r="P38" s="169"/>
      <c r="Q38" s="173"/>
      <c r="R38" s="171" t="s">
        <v>3593</v>
      </c>
      <c r="S38" s="169" t="s">
        <v>3594</v>
      </c>
      <c r="T38" s="169" t="s">
        <v>3595</v>
      </c>
      <c r="U38" s="169" t="s">
        <v>22</v>
      </c>
      <c r="V38" s="173" t="s">
        <v>3556</v>
      </c>
    </row>
    <row r="39" spans="1:22" s="127" customFormat="1" ht="12.75">
      <c r="A39" s="169" t="s">
        <v>3550</v>
      </c>
      <c r="B39" s="169" t="s">
        <v>3551</v>
      </c>
      <c r="C39" s="246" t="s">
        <v>505</v>
      </c>
      <c r="D39" s="169" t="s">
        <v>3552</v>
      </c>
      <c r="E39" s="169">
        <v>20</v>
      </c>
      <c r="F39" s="169">
        <v>4</v>
      </c>
      <c r="G39" s="173">
        <v>27</v>
      </c>
      <c r="H39" s="171"/>
      <c r="I39" s="169"/>
      <c r="J39" s="169"/>
      <c r="K39" s="169"/>
      <c r="L39" s="173"/>
      <c r="M39" s="171"/>
      <c r="N39" s="169"/>
      <c r="O39" s="169"/>
      <c r="P39" s="169"/>
      <c r="Q39" s="173"/>
      <c r="R39" s="171" t="s">
        <v>3596</v>
      </c>
      <c r="S39" s="169" t="s">
        <v>3597</v>
      </c>
      <c r="T39" s="169" t="s">
        <v>3598</v>
      </c>
      <c r="U39" s="169" t="s">
        <v>22</v>
      </c>
      <c r="V39" s="173" t="s">
        <v>3556</v>
      </c>
    </row>
    <row r="40" spans="1:22" s="127" customFormat="1" ht="12.75">
      <c r="A40" s="169" t="s">
        <v>3550</v>
      </c>
      <c r="B40" s="169" t="s">
        <v>3551</v>
      </c>
      <c r="C40" s="246" t="s">
        <v>505</v>
      </c>
      <c r="D40" s="169" t="s">
        <v>3552</v>
      </c>
      <c r="E40" s="169">
        <v>21</v>
      </c>
      <c r="F40" s="169">
        <v>13</v>
      </c>
      <c r="G40" s="173">
        <v>27</v>
      </c>
      <c r="H40" s="171"/>
      <c r="I40" s="169"/>
      <c r="J40" s="169"/>
      <c r="K40" s="169"/>
      <c r="L40" s="173"/>
      <c r="M40" s="171"/>
      <c r="N40" s="169"/>
      <c r="O40" s="169"/>
      <c r="P40" s="169"/>
      <c r="Q40" s="173"/>
      <c r="R40" s="171" t="s">
        <v>3599</v>
      </c>
      <c r="S40" s="169" t="s">
        <v>3600</v>
      </c>
      <c r="T40" s="169" t="s">
        <v>3601</v>
      </c>
      <c r="U40" s="169" t="s">
        <v>22</v>
      </c>
      <c r="V40" s="173" t="s">
        <v>3556</v>
      </c>
    </row>
    <row r="41" spans="1:22" s="127" customFormat="1" ht="12.75">
      <c r="A41" s="169" t="s">
        <v>3550</v>
      </c>
      <c r="B41" s="169" t="s">
        <v>3551</v>
      </c>
      <c r="C41" s="246" t="s">
        <v>505</v>
      </c>
      <c r="D41" s="169" t="s">
        <v>3552</v>
      </c>
      <c r="E41" s="169">
        <v>22</v>
      </c>
      <c r="F41" s="169">
        <v>4</v>
      </c>
      <c r="G41" s="173">
        <v>18</v>
      </c>
      <c r="H41" s="171"/>
      <c r="I41" s="169"/>
      <c r="J41" s="169"/>
      <c r="K41" s="169"/>
      <c r="L41" s="173"/>
      <c r="M41" s="171"/>
      <c r="N41" s="169"/>
      <c r="O41" s="169"/>
      <c r="P41" s="169"/>
      <c r="Q41" s="173"/>
      <c r="R41" s="171" t="s">
        <v>3602</v>
      </c>
      <c r="S41" s="169" t="s">
        <v>3828</v>
      </c>
      <c r="T41" s="169" t="s">
        <v>3829</v>
      </c>
      <c r="U41" s="169" t="s">
        <v>22</v>
      </c>
      <c r="V41" s="173" t="s">
        <v>3556</v>
      </c>
    </row>
    <row r="42" spans="1:22" s="127" customFormat="1" ht="12.75">
      <c r="A42" s="169" t="s">
        <v>3550</v>
      </c>
      <c r="B42" s="169" t="s">
        <v>3551</v>
      </c>
      <c r="C42" s="246" t="s">
        <v>505</v>
      </c>
      <c r="D42" s="169" t="s">
        <v>3552</v>
      </c>
      <c r="E42" s="169">
        <v>26</v>
      </c>
      <c r="F42" s="169">
        <v>3</v>
      </c>
      <c r="G42" s="173">
        <v>8.3</v>
      </c>
      <c r="H42" s="171"/>
      <c r="I42" s="169"/>
      <c r="J42" s="169"/>
      <c r="K42" s="169"/>
      <c r="L42" s="173"/>
      <c r="M42" s="171"/>
      <c r="N42" s="169"/>
      <c r="O42" s="169"/>
      <c r="P42" s="169"/>
      <c r="Q42" s="173"/>
      <c r="R42" s="171" t="s">
        <v>3603</v>
      </c>
      <c r="S42" s="169" t="s">
        <v>3604</v>
      </c>
      <c r="T42" s="169" t="s">
        <v>3605</v>
      </c>
      <c r="U42" s="169" t="s">
        <v>22</v>
      </c>
      <c r="V42" s="173" t="s">
        <v>3556</v>
      </c>
    </row>
    <row r="43" spans="1:22" s="127" customFormat="1" ht="12.75">
      <c r="A43" s="169" t="s">
        <v>3550</v>
      </c>
      <c r="B43" s="169" t="s">
        <v>3551</v>
      </c>
      <c r="C43" s="246" t="s">
        <v>505</v>
      </c>
      <c r="D43" s="169" t="s">
        <v>3552</v>
      </c>
      <c r="E43" s="169">
        <v>27</v>
      </c>
      <c r="F43" s="169">
        <v>8</v>
      </c>
      <c r="G43" s="173">
        <v>10</v>
      </c>
      <c r="H43" s="171"/>
      <c r="I43" s="169"/>
      <c r="J43" s="169"/>
      <c r="K43" s="169"/>
      <c r="L43" s="173"/>
      <c r="M43" s="171"/>
      <c r="N43" s="169"/>
      <c r="O43" s="169"/>
      <c r="P43" s="169"/>
      <c r="Q43" s="173"/>
      <c r="R43" s="171" t="s">
        <v>3606</v>
      </c>
      <c r="S43" s="169" t="s">
        <v>3607</v>
      </c>
      <c r="T43" s="169" t="s">
        <v>3608</v>
      </c>
      <c r="U43" s="169" t="s">
        <v>22</v>
      </c>
      <c r="V43" s="173" t="s">
        <v>3556</v>
      </c>
    </row>
    <row r="44" spans="1:22" s="127" customFormat="1" ht="12.75">
      <c r="A44" s="169" t="s">
        <v>3550</v>
      </c>
      <c r="B44" s="169" t="s">
        <v>3551</v>
      </c>
      <c r="C44" s="246" t="s">
        <v>505</v>
      </c>
      <c r="D44" s="169" t="s">
        <v>3552</v>
      </c>
      <c r="E44" s="169">
        <v>29</v>
      </c>
      <c r="F44" s="169">
        <v>8</v>
      </c>
      <c r="G44" s="173">
        <v>9.8</v>
      </c>
      <c r="H44" s="171"/>
      <c r="I44" s="169"/>
      <c r="J44" s="169"/>
      <c r="K44" s="169"/>
      <c r="L44" s="173"/>
      <c r="M44" s="171"/>
      <c r="N44" s="169"/>
      <c r="O44" s="169"/>
      <c r="P44" s="169"/>
      <c r="Q44" s="173"/>
      <c r="R44" s="171" t="s">
        <v>3609</v>
      </c>
      <c r="S44" s="169" t="s">
        <v>3610</v>
      </c>
      <c r="T44" s="169" t="s">
        <v>3611</v>
      </c>
      <c r="U44" s="169" t="s">
        <v>22</v>
      </c>
      <c r="V44" s="173" t="s">
        <v>3556</v>
      </c>
    </row>
    <row r="45" spans="1:22" s="127" customFormat="1" ht="12.75">
      <c r="A45" s="169" t="s">
        <v>3550</v>
      </c>
      <c r="B45" s="169" t="s">
        <v>3551</v>
      </c>
      <c r="C45" s="246" t="s">
        <v>505</v>
      </c>
      <c r="D45" s="169" t="s">
        <v>3552</v>
      </c>
      <c r="E45" s="169">
        <v>30</v>
      </c>
      <c r="F45" s="169">
        <v>6</v>
      </c>
      <c r="G45" s="173">
        <v>8.4</v>
      </c>
      <c r="H45" s="171"/>
      <c r="I45" s="169"/>
      <c r="J45" s="169"/>
      <c r="K45" s="169"/>
      <c r="L45" s="173"/>
      <c r="M45" s="171"/>
      <c r="N45" s="169"/>
      <c r="O45" s="169"/>
      <c r="P45" s="169"/>
      <c r="Q45" s="173"/>
      <c r="R45" s="171" t="s">
        <v>3612</v>
      </c>
      <c r="S45" s="169" t="s">
        <v>3613</v>
      </c>
      <c r="T45" s="169" t="s">
        <v>3614</v>
      </c>
      <c r="U45" s="169" t="s">
        <v>22</v>
      </c>
      <c r="V45" s="173" t="s">
        <v>3556</v>
      </c>
    </row>
    <row r="46" spans="1:22" s="127" customFormat="1" ht="12.75">
      <c r="A46" s="169" t="s">
        <v>3550</v>
      </c>
      <c r="B46" s="169" t="s">
        <v>3551</v>
      </c>
      <c r="C46" s="246" t="s">
        <v>505</v>
      </c>
      <c r="D46" s="169" t="s">
        <v>3552</v>
      </c>
      <c r="E46" s="169">
        <v>30</v>
      </c>
      <c r="F46" s="169">
        <v>14</v>
      </c>
      <c r="G46" s="173">
        <v>7.4</v>
      </c>
      <c r="H46" s="171"/>
      <c r="I46" s="169"/>
      <c r="J46" s="169"/>
      <c r="K46" s="169"/>
      <c r="L46" s="173"/>
      <c r="M46" s="171"/>
      <c r="N46" s="169"/>
      <c r="O46" s="169"/>
      <c r="P46" s="169"/>
      <c r="Q46" s="173"/>
      <c r="R46" s="171" t="s">
        <v>3615</v>
      </c>
      <c r="S46" s="169" t="s">
        <v>3616</v>
      </c>
      <c r="T46" s="169" t="s">
        <v>3617</v>
      </c>
      <c r="U46" s="169" t="s">
        <v>22</v>
      </c>
      <c r="V46" s="173" t="s">
        <v>3556</v>
      </c>
    </row>
    <row r="47" spans="1:22" s="127" customFormat="1" ht="12.75">
      <c r="A47" s="169" t="s">
        <v>3550</v>
      </c>
      <c r="B47" s="169" t="s">
        <v>3551</v>
      </c>
      <c r="C47" s="246" t="s">
        <v>505</v>
      </c>
      <c r="D47" s="169" t="s">
        <v>3552</v>
      </c>
      <c r="E47" s="169">
        <v>32</v>
      </c>
      <c r="F47" s="169">
        <v>1</v>
      </c>
      <c r="G47" s="173">
        <v>19</v>
      </c>
      <c r="H47" s="171"/>
      <c r="I47" s="169"/>
      <c r="J47" s="169"/>
      <c r="K47" s="169"/>
      <c r="L47" s="173"/>
      <c r="M47" s="171"/>
      <c r="N47" s="169"/>
      <c r="O47" s="169"/>
      <c r="P47" s="169"/>
      <c r="Q47" s="173"/>
      <c r="R47" s="171" t="s">
        <v>3618</v>
      </c>
      <c r="S47" s="169" t="s">
        <v>3616</v>
      </c>
      <c r="T47" s="169" t="s">
        <v>3619</v>
      </c>
      <c r="U47" s="169" t="s">
        <v>22</v>
      </c>
      <c r="V47" s="173" t="s">
        <v>3556</v>
      </c>
    </row>
    <row r="48" spans="1:22" s="127" customFormat="1" ht="12.75">
      <c r="A48" s="169" t="s">
        <v>3550</v>
      </c>
      <c r="B48" s="169" t="s">
        <v>3551</v>
      </c>
      <c r="C48" s="246" t="s">
        <v>505</v>
      </c>
      <c r="D48" s="169" t="s">
        <v>3552</v>
      </c>
      <c r="E48" s="169">
        <v>32</v>
      </c>
      <c r="F48" s="169">
        <v>2</v>
      </c>
      <c r="G48" s="173">
        <v>19</v>
      </c>
      <c r="H48" s="171"/>
      <c r="I48" s="169"/>
      <c r="J48" s="169"/>
      <c r="K48" s="169"/>
      <c r="L48" s="173"/>
      <c r="M48" s="171"/>
      <c r="N48" s="169"/>
      <c r="O48" s="169"/>
      <c r="P48" s="169"/>
      <c r="Q48" s="173"/>
      <c r="R48" s="171" t="s">
        <v>3620</v>
      </c>
      <c r="S48" s="169" t="s">
        <v>3621</v>
      </c>
      <c r="T48" s="169" t="s">
        <v>3622</v>
      </c>
      <c r="U48" s="169" t="s">
        <v>22</v>
      </c>
      <c r="V48" s="173" t="s">
        <v>3556</v>
      </c>
    </row>
    <row r="49" spans="1:22" s="127" customFormat="1" ht="12.75">
      <c r="A49" s="169" t="s">
        <v>3550</v>
      </c>
      <c r="B49" s="169" t="s">
        <v>3551</v>
      </c>
      <c r="C49" s="246" t="s">
        <v>505</v>
      </c>
      <c r="D49" s="169" t="s">
        <v>3552</v>
      </c>
      <c r="E49" s="169">
        <v>33</v>
      </c>
      <c r="F49" s="169">
        <v>6</v>
      </c>
      <c r="G49" s="173">
        <v>20</v>
      </c>
      <c r="H49" s="171"/>
      <c r="I49" s="169"/>
      <c r="J49" s="169"/>
      <c r="K49" s="169"/>
      <c r="L49" s="173"/>
      <c r="M49" s="171"/>
      <c r="N49" s="169"/>
      <c r="O49" s="169"/>
      <c r="P49" s="169"/>
      <c r="Q49" s="173"/>
      <c r="R49" s="171" t="s">
        <v>3623</v>
      </c>
      <c r="S49" s="169" t="s">
        <v>3823</v>
      </c>
      <c r="T49" s="169" t="s">
        <v>3830</v>
      </c>
      <c r="U49" s="169" t="s">
        <v>22</v>
      </c>
      <c r="V49" s="173" t="s">
        <v>3556</v>
      </c>
    </row>
    <row r="50" spans="1:22" s="127" customFormat="1" ht="12.75">
      <c r="A50" s="169" t="s">
        <v>3550</v>
      </c>
      <c r="B50" s="169" t="s">
        <v>3551</v>
      </c>
      <c r="C50" s="246" t="s">
        <v>505</v>
      </c>
      <c r="D50" s="169" t="s">
        <v>3552</v>
      </c>
      <c r="E50" s="169">
        <v>36</v>
      </c>
      <c r="F50" s="169">
        <v>13</v>
      </c>
      <c r="G50" s="173">
        <v>6.3</v>
      </c>
      <c r="H50" s="171"/>
      <c r="I50" s="169"/>
      <c r="J50" s="169"/>
      <c r="K50" s="169"/>
      <c r="L50" s="173"/>
      <c r="M50" s="171"/>
      <c r="N50" s="169"/>
      <c r="O50" s="169"/>
      <c r="P50" s="169"/>
      <c r="Q50" s="173"/>
      <c r="R50" s="171" t="s">
        <v>3624</v>
      </c>
      <c r="S50" s="169" t="s">
        <v>3625</v>
      </c>
      <c r="T50" s="169" t="s">
        <v>3626</v>
      </c>
      <c r="U50" s="169" t="s">
        <v>22</v>
      </c>
      <c r="V50" s="173" t="s">
        <v>3556</v>
      </c>
    </row>
    <row r="51" spans="1:22" s="127" customFormat="1" ht="12.75">
      <c r="A51" s="169" t="s">
        <v>3550</v>
      </c>
      <c r="B51" s="169" t="s">
        <v>3551</v>
      </c>
      <c r="C51" s="246" t="s">
        <v>505</v>
      </c>
      <c r="D51" s="169" t="s">
        <v>3552</v>
      </c>
      <c r="E51" s="169">
        <v>36</v>
      </c>
      <c r="F51" s="169">
        <v>30</v>
      </c>
      <c r="G51" s="173">
        <v>13</v>
      </c>
      <c r="H51" s="171"/>
      <c r="I51" s="169"/>
      <c r="J51" s="169"/>
      <c r="K51" s="169"/>
      <c r="L51" s="173"/>
      <c r="M51" s="171"/>
      <c r="N51" s="169"/>
      <c r="O51" s="169"/>
      <c r="P51" s="169"/>
      <c r="Q51" s="173"/>
      <c r="R51" s="171" t="s">
        <v>3553</v>
      </c>
      <c r="S51" s="169" t="s">
        <v>3554</v>
      </c>
      <c r="T51" s="169" t="s">
        <v>3555</v>
      </c>
      <c r="U51" s="169" t="s">
        <v>22</v>
      </c>
      <c r="V51" s="173" t="s">
        <v>3556</v>
      </c>
    </row>
    <row r="52" spans="1:22" s="127" customFormat="1" ht="12.75">
      <c r="A52" s="169" t="s">
        <v>3550</v>
      </c>
      <c r="B52" s="169" t="s">
        <v>3551</v>
      </c>
      <c r="C52" s="246" t="s">
        <v>505</v>
      </c>
      <c r="D52" s="169" t="s">
        <v>3552</v>
      </c>
      <c r="E52" s="169">
        <v>37</v>
      </c>
      <c r="F52" s="169">
        <v>4</v>
      </c>
      <c r="G52" s="173">
        <v>7.1</v>
      </c>
      <c r="H52" s="171"/>
      <c r="I52" s="169"/>
      <c r="J52" s="169"/>
      <c r="K52" s="169"/>
      <c r="L52" s="173"/>
      <c r="M52" s="171"/>
      <c r="N52" s="169"/>
      <c r="O52" s="169"/>
      <c r="P52" s="169"/>
      <c r="Q52" s="173"/>
      <c r="R52" s="171" t="s">
        <v>3627</v>
      </c>
      <c r="S52" s="169" t="s">
        <v>3628</v>
      </c>
      <c r="T52" s="169" t="s">
        <v>3629</v>
      </c>
      <c r="U52" s="169" t="s">
        <v>22</v>
      </c>
      <c r="V52" s="173" t="s">
        <v>3556</v>
      </c>
    </row>
    <row r="53" spans="1:22" s="127" customFormat="1" ht="12.75">
      <c r="A53" s="169" t="s">
        <v>3550</v>
      </c>
      <c r="B53" s="169" t="s">
        <v>3551</v>
      </c>
      <c r="C53" s="246" t="s">
        <v>505</v>
      </c>
      <c r="D53" s="169" t="s">
        <v>3552</v>
      </c>
      <c r="E53" s="169">
        <v>38</v>
      </c>
      <c r="F53" s="169">
        <v>2</v>
      </c>
      <c r="G53" s="173">
        <v>7.1</v>
      </c>
      <c r="H53" s="171"/>
      <c r="I53" s="169"/>
      <c r="J53" s="169"/>
      <c r="K53" s="169"/>
      <c r="L53" s="173"/>
      <c r="M53" s="171"/>
      <c r="N53" s="169"/>
      <c r="O53" s="169"/>
      <c r="P53" s="169"/>
      <c r="Q53" s="173"/>
      <c r="R53" s="171" t="s">
        <v>3630</v>
      </c>
      <c r="S53" s="169" t="s">
        <v>3631</v>
      </c>
      <c r="T53" s="169" t="s">
        <v>3632</v>
      </c>
      <c r="U53" s="169" t="s">
        <v>22</v>
      </c>
      <c r="V53" s="173" t="s">
        <v>3556</v>
      </c>
    </row>
    <row r="54" spans="1:22" s="127" customFormat="1" ht="12.75">
      <c r="A54" s="169" t="s">
        <v>3550</v>
      </c>
      <c r="B54" s="169" t="s">
        <v>3551</v>
      </c>
      <c r="C54" s="246" t="s">
        <v>505</v>
      </c>
      <c r="D54" s="169" t="s">
        <v>3552</v>
      </c>
      <c r="E54" s="169">
        <v>38</v>
      </c>
      <c r="F54" s="169">
        <v>5</v>
      </c>
      <c r="G54" s="173">
        <v>6.6</v>
      </c>
      <c r="H54" s="171"/>
      <c r="I54" s="169"/>
      <c r="J54" s="169"/>
      <c r="K54" s="169"/>
      <c r="L54" s="173"/>
      <c r="M54" s="171"/>
      <c r="N54" s="169"/>
      <c r="O54" s="169"/>
      <c r="P54" s="169"/>
      <c r="Q54" s="173"/>
      <c r="R54" s="171" t="s">
        <v>3633</v>
      </c>
      <c r="S54" s="169" t="s">
        <v>3634</v>
      </c>
      <c r="T54" s="169" t="s">
        <v>3635</v>
      </c>
      <c r="U54" s="169" t="s">
        <v>22</v>
      </c>
      <c r="V54" s="173" t="s">
        <v>3556</v>
      </c>
    </row>
    <row r="55" spans="1:22" s="127" customFormat="1" ht="12.75">
      <c r="A55" s="169" t="s">
        <v>3550</v>
      </c>
      <c r="B55" s="169" t="s">
        <v>3551</v>
      </c>
      <c r="C55" s="246" t="s">
        <v>505</v>
      </c>
      <c r="D55" s="169" t="s">
        <v>3552</v>
      </c>
      <c r="E55" s="169">
        <v>39</v>
      </c>
      <c r="F55" s="169">
        <v>5</v>
      </c>
      <c r="G55" s="173">
        <v>11</v>
      </c>
      <c r="H55" s="171"/>
      <c r="I55" s="169"/>
      <c r="J55" s="169"/>
      <c r="K55" s="169"/>
      <c r="L55" s="173"/>
      <c r="M55" s="171"/>
      <c r="N55" s="169"/>
      <c r="O55" s="169"/>
      <c r="P55" s="169"/>
      <c r="Q55" s="173"/>
      <c r="R55" s="171" t="s">
        <v>3636</v>
      </c>
      <c r="S55" s="169" t="s">
        <v>3637</v>
      </c>
      <c r="T55" s="169" t="s">
        <v>3638</v>
      </c>
      <c r="U55" s="169" t="s">
        <v>22</v>
      </c>
      <c r="V55" s="173" t="s">
        <v>3556</v>
      </c>
    </row>
    <row r="56" spans="1:22" s="127" customFormat="1" ht="12.75">
      <c r="A56" s="169" t="s">
        <v>3550</v>
      </c>
      <c r="B56" s="169" t="s">
        <v>3551</v>
      </c>
      <c r="C56" s="246" t="s">
        <v>505</v>
      </c>
      <c r="D56" s="169" t="s">
        <v>3552</v>
      </c>
      <c r="E56" s="169">
        <v>39</v>
      </c>
      <c r="F56" s="169">
        <v>6</v>
      </c>
      <c r="G56" s="173">
        <v>10</v>
      </c>
      <c r="H56" s="171"/>
      <c r="I56" s="169"/>
      <c r="J56" s="169"/>
      <c r="K56" s="169"/>
      <c r="L56" s="173"/>
      <c r="M56" s="171"/>
      <c r="N56" s="169"/>
      <c r="O56" s="169"/>
      <c r="P56" s="169"/>
      <c r="Q56" s="173"/>
      <c r="R56" s="171" t="s">
        <v>3639</v>
      </c>
      <c r="S56" s="169" t="s">
        <v>3640</v>
      </c>
      <c r="T56" s="169" t="s">
        <v>3641</v>
      </c>
      <c r="U56" s="169" t="s">
        <v>22</v>
      </c>
      <c r="V56" s="173" t="s">
        <v>3556</v>
      </c>
    </row>
    <row r="57" spans="1:22" s="127" customFormat="1" ht="12.75">
      <c r="A57" s="169" t="s">
        <v>3550</v>
      </c>
      <c r="B57" s="169" t="s">
        <v>3551</v>
      </c>
      <c r="C57" s="246" t="s">
        <v>505</v>
      </c>
      <c r="D57" s="169" t="s">
        <v>3552</v>
      </c>
      <c r="E57" s="169">
        <v>39</v>
      </c>
      <c r="F57" s="169">
        <v>7</v>
      </c>
      <c r="G57" s="173">
        <v>9.2</v>
      </c>
      <c r="H57" s="171"/>
      <c r="I57" s="169"/>
      <c r="J57" s="169"/>
      <c r="K57" s="169"/>
      <c r="L57" s="173"/>
      <c r="M57" s="171"/>
      <c r="N57" s="169"/>
      <c r="O57" s="169"/>
      <c r="P57" s="169"/>
      <c r="Q57" s="173"/>
      <c r="R57" s="171" t="s">
        <v>3642</v>
      </c>
      <c r="S57" s="169" t="s">
        <v>3643</v>
      </c>
      <c r="T57" s="169" t="s">
        <v>3644</v>
      </c>
      <c r="U57" s="169" t="s">
        <v>22</v>
      </c>
      <c r="V57" s="173" t="s">
        <v>3556</v>
      </c>
    </row>
    <row r="58" spans="1:22" s="127" customFormat="1" ht="12.75">
      <c r="A58" s="169" t="s">
        <v>3550</v>
      </c>
      <c r="B58" s="169" t="s">
        <v>3551</v>
      </c>
      <c r="C58" s="246" t="s">
        <v>505</v>
      </c>
      <c r="D58" s="169" t="s">
        <v>3552</v>
      </c>
      <c r="E58" s="169">
        <v>39</v>
      </c>
      <c r="F58" s="169">
        <v>8</v>
      </c>
      <c r="G58" s="173">
        <v>7</v>
      </c>
      <c r="H58" s="171"/>
      <c r="I58" s="169"/>
      <c r="J58" s="169"/>
      <c r="K58" s="169"/>
      <c r="L58" s="173"/>
      <c r="M58" s="171"/>
      <c r="N58" s="169"/>
      <c r="O58" s="169"/>
      <c r="P58" s="169"/>
      <c r="Q58" s="173"/>
      <c r="R58" s="171" t="s">
        <v>3645</v>
      </c>
      <c r="S58" s="169" t="s">
        <v>3646</v>
      </c>
      <c r="T58" s="169" t="s">
        <v>3647</v>
      </c>
      <c r="U58" s="169" t="s">
        <v>22</v>
      </c>
      <c r="V58" s="173" t="s">
        <v>3556</v>
      </c>
    </row>
    <row r="59" spans="1:23" s="127" customFormat="1" ht="12.75">
      <c r="A59" s="169" t="s">
        <v>3550</v>
      </c>
      <c r="B59" s="169" t="s">
        <v>3551</v>
      </c>
      <c r="C59" s="246" t="s">
        <v>505</v>
      </c>
      <c r="D59" s="169" t="s">
        <v>3552</v>
      </c>
      <c r="E59" s="169">
        <v>40</v>
      </c>
      <c r="F59" s="169">
        <v>2</v>
      </c>
      <c r="G59" s="173">
        <v>38</v>
      </c>
      <c r="H59" s="171"/>
      <c r="I59" s="169"/>
      <c r="J59" s="169"/>
      <c r="K59" s="169"/>
      <c r="L59" s="173"/>
      <c r="M59" s="171"/>
      <c r="N59" s="169"/>
      <c r="O59" s="169"/>
      <c r="P59" s="169"/>
      <c r="Q59" s="173"/>
      <c r="R59" s="171" t="s">
        <v>3648</v>
      </c>
      <c r="S59" s="169" t="s">
        <v>3649</v>
      </c>
      <c r="T59" s="169" t="s">
        <v>3650</v>
      </c>
      <c r="U59" s="169" t="s">
        <v>22</v>
      </c>
      <c r="V59" s="173" t="s">
        <v>3556</v>
      </c>
      <c r="W59" s="127" t="s">
        <v>3068</v>
      </c>
    </row>
    <row r="60" spans="1:22" s="127" customFormat="1" ht="12.75">
      <c r="A60" s="169" t="s">
        <v>3550</v>
      </c>
      <c r="B60" s="169" t="s">
        <v>3551</v>
      </c>
      <c r="C60" s="246" t="s">
        <v>505</v>
      </c>
      <c r="D60" s="169" t="s">
        <v>3552</v>
      </c>
      <c r="E60" s="169">
        <v>61</v>
      </c>
      <c r="F60" s="169">
        <v>1</v>
      </c>
      <c r="G60" s="173">
        <v>124</v>
      </c>
      <c r="H60" s="171"/>
      <c r="I60" s="169"/>
      <c r="J60" s="169"/>
      <c r="K60" s="169"/>
      <c r="L60" s="173"/>
      <c r="M60" s="171"/>
      <c r="N60" s="169"/>
      <c r="O60" s="169"/>
      <c r="P60" s="169"/>
      <c r="Q60" s="173"/>
      <c r="R60" s="171" t="s">
        <v>3651</v>
      </c>
      <c r="S60" s="169" t="s">
        <v>3652</v>
      </c>
      <c r="T60" s="169" t="s">
        <v>3653</v>
      </c>
      <c r="U60" s="169" t="s">
        <v>22</v>
      </c>
      <c r="V60" s="173" t="s">
        <v>3556</v>
      </c>
    </row>
    <row r="61" spans="1:22" s="127" customFormat="1" ht="12.75">
      <c r="A61" s="77"/>
      <c r="B61" s="77"/>
      <c r="C61" s="245"/>
      <c r="D61" s="77"/>
      <c r="E61" s="77"/>
      <c r="F61" s="77"/>
      <c r="G61" s="78"/>
      <c r="H61" s="76"/>
      <c r="I61" s="77"/>
      <c r="J61" s="77"/>
      <c r="K61" s="77"/>
      <c r="L61" s="78"/>
      <c r="M61" s="76"/>
      <c r="N61" s="77"/>
      <c r="O61" s="77"/>
      <c r="P61" s="77"/>
      <c r="Q61" s="78"/>
      <c r="R61" s="76"/>
      <c r="S61" s="77"/>
      <c r="T61" s="77"/>
      <c r="U61" s="77"/>
      <c r="V61" s="78"/>
    </row>
    <row r="62" spans="1:22" s="127" customFormat="1" ht="12.75">
      <c r="A62" s="251" t="s">
        <v>3550</v>
      </c>
      <c r="B62" s="251" t="s">
        <v>3552</v>
      </c>
      <c r="C62" s="252" t="s">
        <v>505</v>
      </c>
      <c r="D62" s="251" t="s">
        <v>3552</v>
      </c>
      <c r="E62" s="251">
        <v>7</v>
      </c>
      <c r="F62" s="251">
        <v>3</v>
      </c>
      <c r="G62" s="253">
        <v>15</v>
      </c>
      <c r="H62" s="254"/>
      <c r="I62" s="251"/>
      <c r="J62" s="251"/>
      <c r="K62" s="251"/>
      <c r="L62" s="253"/>
      <c r="M62" s="254"/>
      <c r="N62" s="251"/>
      <c r="O62" s="251"/>
      <c r="P62" s="251"/>
      <c r="Q62" s="253"/>
      <c r="R62" s="254" t="s">
        <v>3654</v>
      </c>
      <c r="S62" s="251" t="s">
        <v>3655</v>
      </c>
      <c r="T62" s="251" t="s">
        <v>3659</v>
      </c>
      <c r="U62" s="251" t="s">
        <v>22</v>
      </c>
      <c r="V62" s="253" t="s">
        <v>3556</v>
      </c>
    </row>
    <row r="63" spans="1:22" s="127" customFormat="1" ht="12.75">
      <c r="A63" s="251" t="s">
        <v>3550</v>
      </c>
      <c r="B63" s="251" t="s">
        <v>3552</v>
      </c>
      <c r="C63" s="252" t="s">
        <v>505</v>
      </c>
      <c r="D63" s="251" t="s">
        <v>3552</v>
      </c>
      <c r="E63" s="251">
        <v>48</v>
      </c>
      <c r="F63" s="251">
        <v>1</v>
      </c>
      <c r="G63" s="253">
        <v>8.5</v>
      </c>
      <c r="H63" s="254"/>
      <c r="I63" s="251"/>
      <c r="J63" s="251"/>
      <c r="K63" s="251"/>
      <c r="L63" s="253"/>
      <c r="M63" s="254"/>
      <c r="N63" s="251"/>
      <c r="O63" s="251"/>
      <c r="P63" s="251"/>
      <c r="Q63" s="253"/>
      <c r="R63" s="254" t="s">
        <v>3657</v>
      </c>
      <c r="S63" s="251" t="s">
        <v>3658</v>
      </c>
      <c r="T63" s="251" t="s">
        <v>3656</v>
      </c>
      <c r="U63" s="251" t="s">
        <v>22</v>
      </c>
      <c r="V63" s="253" t="s">
        <v>3556</v>
      </c>
    </row>
    <row r="64" spans="1:22" s="127" customFormat="1" ht="12.75">
      <c r="A64" s="251" t="s">
        <v>3550</v>
      </c>
      <c r="B64" s="251" t="s">
        <v>3552</v>
      </c>
      <c r="C64" s="252" t="s">
        <v>505</v>
      </c>
      <c r="D64" s="251" t="s">
        <v>3552</v>
      </c>
      <c r="E64" s="251">
        <v>48</v>
      </c>
      <c r="F64" s="251">
        <v>11</v>
      </c>
      <c r="G64" s="253">
        <v>17</v>
      </c>
      <c r="H64" s="254"/>
      <c r="I64" s="251"/>
      <c r="J64" s="251"/>
      <c r="K64" s="251"/>
      <c r="L64" s="253"/>
      <c r="M64" s="254"/>
      <c r="N64" s="251"/>
      <c r="O64" s="251"/>
      <c r="P64" s="251"/>
      <c r="Q64" s="253"/>
      <c r="R64" s="254" t="s">
        <v>3660</v>
      </c>
      <c r="S64" s="251" t="s">
        <v>3661</v>
      </c>
      <c r="T64" s="251" t="s">
        <v>3662</v>
      </c>
      <c r="U64" s="251" t="s">
        <v>22</v>
      </c>
      <c r="V64" s="253" t="s">
        <v>3556</v>
      </c>
    </row>
    <row r="65" spans="1:22" s="127" customFormat="1" ht="12.75">
      <c r="A65" s="251" t="s">
        <v>3550</v>
      </c>
      <c r="B65" s="251" t="s">
        <v>3552</v>
      </c>
      <c r="C65" s="252" t="s">
        <v>505</v>
      </c>
      <c r="D65" s="251" t="s">
        <v>3552</v>
      </c>
      <c r="E65" s="251">
        <v>49</v>
      </c>
      <c r="F65" s="251">
        <v>4</v>
      </c>
      <c r="G65" s="253">
        <v>25</v>
      </c>
      <c r="H65" s="254"/>
      <c r="I65" s="251"/>
      <c r="J65" s="251"/>
      <c r="K65" s="251"/>
      <c r="L65" s="253"/>
      <c r="M65" s="254"/>
      <c r="N65" s="251"/>
      <c r="O65" s="251"/>
      <c r="P65" s="251"/>
      <c r="Q65" s="253"/>
      <c r="R65" s="254" t="s">
        <v>3663</v>
      </c>
      <c r="S65" s="251" t="s">
        <v>3664</v>
      </c>
      <c r="T65" s="251" t="s">
        <v>3665</v>
      </c>
      <c r="U65" s="251" t="s">
        <v>22</v>
      </c>
      <c r="V65" s="253" t="s">
        <v>3556</v>
      </c>
    </row>
    <row r="66" spans="1:22" s="127" customFormat="1" ht="12.75">
      <c r="A66" s="251" t="s">
        <v>3550</v>
      </c>
      <c r="B66" s="251" t="s">
        <v>3552</v>
      </c>
      <c r="C66" s="252" t="s">
        <v>505</v>
      </c>
      <c r="D66" s="251" t="s">
        <v>3552</v>
      </c>
      <c r="E66" s="251">
        <v>49</v>
      </c>
      <c r="F66" s="251">
        <v>13</v>
      </c>
      <c r="G66" s="253">
        <v>14</v>
      </c>
      <c r="H66" s="254"/>
      <c r="I66" s="251"/>
      <c r="J66" s="251"/>
      <c r="K66" s="251"/>
      <c r="L66" s="253"/>
      <c r="M66" s="254"/>
      <c r="N66" s="251"/>
      <c r="O66" s="251"/>
      <c r="P66" s="251"/>
      <c r="Q66" s="253"/>
      <c r="R66" s="254" t="s">
        <v>3666</v>
      </c>
      <c r="S66" s="251" t="s">
        <v>3667</v>
      </c>
      <c r="T66" s="251" t="s">
        <v>3668</v>
      </c>
      <c r="U66" s="251" t="s">
        <v>22</v>
      </c>
      <c r="V66" s="253" t="s">
        <v>3556</v>
      </c>
    </row>
    <row r="67" spans="1:22" s="127" customFormat="1" ht="12.75">
      <c r="A67" s="251" t="s">
        <v>3550</v>
      </c>
      <c r="B67" s="251" t="s">
        <v>3552</v>
      </c>
      <c r="C67" s="252" t="s">
        <v>505</v>
      </c>
      <c r="D67" s="251" t="s">
        <v>3552</v>
      </c>
      <c r="E67" s="251">
        <v>49</v>
      </c>
      <c r="F67" s="251">
        <v>16</v>
      </c>
      <c r="G67" s="253">
        <v>10</v>
      </c>
      <c r="H67" s="254"/>
      <c r="I67" s="251"/>
      <c r="J67" s="251"/>
      <c r="K67" s="251"/>
      <c r="L67" s="253"/>
      <c r="M67" s="254"/>
      <c r="N67" s="251"/>
      <c r="O67" s="251"/>
      <c r="P67" s="251"/>
      <c r="Q67" s="253"/>
      <c r="R67" s="254" t="s">
        <v>3669</v>
      </c>
      <c r="S67" s="251" t="s">
        <v>3670</v>
      </c>
      <c r="T67" s="251" t="s">
        <v>3671</v>
      </c>
      <c r="U67" s="251" t="s">
        <v>22</v>
      </c>
      <c r="V67" s="253" t="s">
        <v>3556</v>
      </c>
    </row>
    <row r="68" spans="1:22" s="127" customFormat="1" ht="12.75">
      <c r="A68" s="251" t="s">
        <v>3550</v>
      </c>
      <c r="B68" s="251" t="s">
        <v>3552</v>
      </c>
      <c r="C68" s="252" t="s">
        <v>505</v>
      </c>
      <c r="D68" s="251" t="s">
        <v>3552</v>
      </c>
      <c r="E68" s="251">
        <v>49</v>
      </c>
      <c r="F68" s="251">
        <v>20</v>
      </c>
      <c r="G68" s="253">
        <v>12</v>
      </c>
      <c r="H68" s="254"/>
      <c r="I68" s="251"/>
      <c r="J68" s="251"/>
      <c r="K68" s="251"/>
      <c r="L68" s="253"/>
      <c r="M68" s="254"/>
      <c r="N68" s="251"/>
      <c r="O68" s="251"/>
      <c r="P68" s="251"/>
      <c r="Q68" s="253"/>
      <c r="R68" s="254" t="s">
        <v>3672</v>
      </c>
      <c r="S68" s="251" t="s">
        <v>3673</v>
      </c>
      <c r="T68" s="251" t="s">
        <v>3674</v>
      </c>
      <c r="U68" s="251" t="s">
        <v>22</v>
      </c>
      <c r="V68" s="253" t="s">
        <v>3556</v>
      </c>
    </row>
    <row r="69" spans="1:22" s="127" customFormat="1" ht="12.75">
      <c r="A69" s="251" t="s">
        <v>3550</v>
      </c>
      <c r="B69" s="251" t="s">
        <v>3552</v>
      </c>
      <c r="C69" s="252" t="s">
        <v>505</v>
      </c>
      <c r="D69" s="251" t="s">
        <v>3552</v>
      </c>
      <c r="E69" s="251">
        <v>49</v>
      </c>
      <c r="F69" s="251">
        <v>22</v>
      </c>
      <c r="G69" s="253">
        <v>10</v>
      </c>
      <c r="H69" s="254"/>
      <c r="I69" s="251"/>
      <c r="J69" s="251"/>
      <c r="K69" s="251"/>
      <c r="L69" s="253"/>
      <c r="M69" s="254"/>
      <c r="N69" s="251"/>
      <c r="O69" s="251"/>
      <c r="P69" s="251"/>
      <c r="Q69" s="253"/>
      <c r="R69" s="254" t="s">
        <v>3675</v>
      </c>
      <c r="S69" s="251" t="s">
        <v>3676</v>
      </c>
      <c r="T69" s="251" t="s">
        <v>3677</v>
      </c>
      <c r="U69" s="251" t="s">
        <v>22</v>
      </c>
      <c r="V69" s="253" t="s">
        <v>3556</v>
      </c>
    </row>
    <row r="70" spans="1:22" s="127" customFormat="1" ht="12.75">
      <c r="A70" s="251" t="s">
        <v>3550</v>
      </c>
      <c r="B70" s="251" t="s">
        <v>3552</v>
      </c>
      <c r="C70" s="252" t="s">
        <v>505</v>
      </c>
      <c r="D70" s="251" t="s">
        <v>3552</v>
      </c>
      <c r="E70" s="251">
        <v>49</v>
      </c>
      <c r="F70" s="251">
        <v>23</v>
      </c>
      <c r="G70" s="253">
        <v>8.1</v>
      </c>
      <c r="H70" s="254"/>
      <c r="I70" s="251"/>
      <c r="J70" s="251"/>
      <c r="K70" s="251"/>
      <c r="L70" s="253"/>
      <c r="M70" s="254"/>
      <c r="N70" s="251"/>
      <c r="O70" s="251"/>
      <c r="P70" s="251"/>
      <c r="Q70" s="253"/>
      <c r="R70" s="254" t="s">
        <v>3678</v>
      </c>
      <c r="S70" s="251" t="s">
        <v>3679</v>
      </c>
      <c r="T70" s="251" t="s">
        <v>3680</v>
      </c>
      <c r="U70" s="251" t="s">
        <v>22</v>
      </c>
      <c r="V70" s="253" t="s">
        <v>3556</v>
      </c>
    </row>
    <row r="71" spans="1:22" s="127" customFormat="1" ht="12.75">
      <c r="A71" s="251" t="s">
        <v>3550</v>
      </c>
      <c r="B71" s="251" t="s">
        <v>3552</v>
      </c>
      <c r="C71" s="252" t="s">
        <v>505</v>
      </c>
      <c r="D71" s="251" t="s">
        <v>3552</v>
      </c>
      <c r="E71" s="251">
        <v>50</v>
      </c>
      <c r="F71" s="251">
        <v>1</v>
      </c>
      <c r="G71" s="253">
        <v>10</v>
      </c>
      <c r="H71" s="254"/>
      <c r="I71" s="251"/>
      <c r="J71" s="251"/>
      <c r="K71" s="251"/>
      <c r="L71" s="253"/>
      <c r="M71" s="254"/>
      <c r="N71" s="251"/>
      <c r="O71" s="251"/>
      <c r="P71" s="251"/>
      <c r="Q71" s="253"/>
      <c r="R71" s="254" t="s">
        <v>3681</v>
      </c>
      <c r="S71" s="251" t="s">
        <v>3682</v>
      </c>
      <c r="T71" s="251" t="s">
        <v>3683</v>
      </c>
      <c r="U71" s="251" t="s">
        <v>22</v>
      </c>
      <c r="V71" s="253" t="s">
        <v>3556</v>
      </c>
    </row>
    <row r="72" spans="1:22" s="127" customFormat="1" ht="12.75">
      <c r="A72" s="251" t="s">
        <v>3550</v>
      </c>
      <c r="B72" s="251" t="s">
        <v>3552</v>
      </c>
      <c r="C72" s="252" t="s">
        <v>505</v>
      </c>
      <c r="D72" s="251" t="s">
        <v>3552</v>
      </c>
      <c r="E72" s="251">
        <v>50</v>
      </c>
      <c r="F72" s="251">
        <v>5</v>
      </c>
      <c r="G72" s="253">
        <v>8.4</v>
      </c>
      <c r="H72" s="254"/>
      <c r="I72" s="251"/>
      <c r="J72" s="251"/>
      <c r="K72" s="251"/>
      <c r="L72" s="253"/>
      <c r="M72" s="254"/>
      <c r="N72" s="251"/>
      <c r="O72" s="251"/>
      <c r="P72" s="251"/>
      <c r="Q72" s="253"/>
      <c r="R72" s="254" t="s">
        <v>3684</v>
      </c>
      <c r="S72" s="251" t="s">
        <v>3685</v>
      </c>
      <c r="T72" s="251" t="s">
        <v>3686</v>
      </c>
      <c r="U72" s="251" t="s">
        <v>22</v>
      </c>
      <c r="V72" s="253" t="s">
        <v>3556</v>
      </c>
    </row>
    <row r="73" spans="1:22" s="127" customFormat="1" ht="12.75">
      <c r="A73" s="251" t="s">
        <v>3550</v>
      </c>
      <c r="B73" s="251" t="s">
        <v>3552</v>
      </c>
      <c r="C73" s="252" t="s">
        <v>505</v>
      </c>
      <c r="D73" s="251" t="s">
        <v>3552</v>
      </c>
      <c r="E73" s="251">
        <v>50</v>
      </c>
      <c r="F73" s="251">
        <v>14</v>
      </c>
      <c r="G73" s="253">
        <v>10</v>
      </c>
      <c r="H73" s="254"/>
      <c r="I73" s="251"/>
      <c r="J73" s="251"/>
      <c r="K73" s="251"/>
      <c r="L73" s="253"/>
      <c r="M73" s="254"/>
      <c r="N73" s="251"/>
      <c r="O73" s="251"/>
      <c r="P73" s="251"/>
      <c r="Q73" s="253"/>
      <c r="R73" s="254" t="s">
        <v>3687</v>
      </c>
      <c r="S73" s="251" t="s">
        <v>3688</v>
      </c>
      <c r="T73" s="251" t="s">
        <v>3689</v>
      </c>
      <c r="U73" s="251" t="s">
        <v>22</v>
      </c>
      <c r="V73" s="253" t="s">
        <v>3556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A8">
      <pane ySplit="2" topLeftCell="A10" activePane="bottomLeft" state="frozen"/>
      <selection pane="topLeft" activeCell="A8" sqref="A8"/>
      <selection pane="bottomLeft" activeCell="A12" sqref="A12"/>
    </sheetView>
  </sheetViews>
  <sheetFormatPr defaultColWidth="9.00390625" defaultRowHeight="12.75"/>
  <cols>
    <col min="1" max="1" width="13.00390625" style="0" customWidth="1"/>
    <col min="2" max="2" width="13.125" style="0" bestFit="1" customWidth="1"/>
    <col min="3" max="3" width="10.75390625" style="0" customWidth="1"/>
    <col min="4" max="4" width="12.125" style="0" bestFit="1" customWidth="1"/>
    <col min="5" max="5" width="7.375" style="0" customWidth="1"/>
    <col min="6" max="6" width="6.375" style="0" customWidth="1"/>
    <col min="7" max="7" width="8.25390625" style="0" customWidth="1"/>
    <col min="8" max="8" width="9.25390625" style="0" customWidth="1"/>
    <col min="9" max="9" width="10.375" style="0" customWidth="1"/>
    <col min="10" max="10" width="10.125" style="0" customWidth="1"/>
    <col min="11" max="11" width="8.625" style="0" customWidth="1"/>
    <col min="12" max="12" width="8.875" style="0" customWidth="1"/>
    <col min="13" max="13" width="9.75390625" style="0" customWidth="1"/>
    <col min="14" max="14" width="11.00390625" style="0" customWidth="1"/>
    <col min="15" max="15" width="11.75390625" style="0" customWidth="1"/>
    <col min="16" max="16" width="8.75390625" style="0" customWidth="1"/>
    <col min="17" max="17" width="9.375" style="0" customWidth="1"/>
    <col min="18" max="18" width="9.75390625" style="0" customWidth="1"/>
    <col min="19" max="19" width="10.75390625" style="0" customWidth="1"/>
    <col min="20" max="20" width="11.75390625" style="0" customWidth="1"/>
    <col min="21" max="21" width="8.625" style="0" customWidth="1"/>
    <col min="22" max="22" width="9.25390625" style="0" customWidth="1"/>
  </cols>
  <sheetData>
    <row r="1" ht="18">
      <c r="A1" s="2" t="s">
        <v>0</v>
      </c>
    </row>
    <row r="2" ht="18.75" customHeight="1">
      <c r="A2" s="2" t="s">
        <v>501</v>
      </c>
    </row>
    <row r="3" ht="12.75">
      <c r="A3" t="s">
        <v>16</v>
      </c>
    </row>
    <row r="4" spans="1:4" ht="12.75">
      <c r="A4" s="4" t="s">
        <v>17</v>
      </c>
      <c r="B4" s="4"/>
      <c r="C4" s="4"/>
      <c r="D4" s="4"/>
    </row>
    <row r="5" spans="1:4" ht="12.75">
      <c r="A5" s="4" t="s">
        <v>3</v>
      </c>
      <c r="B5" s="4"/>
      <c r="C5" s="4"/>
      <c r="D5" s="4"/>
    </row>
    <row r="6" spans="1:4" ht="12.75">
      <c r="A6" s="4" t="s">
        <v>15</v>
      </c>
      <c r="B6" s="4"/>
      <c r="C6" s="4"/>
      <c r="D6" s="4"/>
    </row>
    <row r="7" spans="1:22" ht="13.5" thickBo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46" customFormat="1" ht="44.25" customHeight="1" thickTop="1">
      <c r="A8" s="7" t="s">
        <v>4</v>
      </c>
      <c r="B8" s="7" t="s">
        <v>5</v>
      </c>
      <c r="C8" s="7" t="s">
        <v>6</v>
      </c>
      <c r="D8" s="7" t="s">
        <v>7</v>
      </c>
      <c r="E8" s="7" t="s">
        <v>3259</v>
      </c>
      <c r="F8" s="7" t="s">
        <v>3260</v>
      </c>
      <c r="G8" s="8" t="s">
        <v>1</v>
      </c>
      <c r="H8" s="41" t="s">
        <v>669</v>
      </c>
      <c r="I8" s="29" t="s">
        <v>3261</v>
      </c>
      <c r="J8" s="29" t="s">
        <v>3262</v>
      </c>
      <c r="K8" s="7" t="s">
        <v>683</v>
      </c>
      <c r="L8" s="8" t="s">
        <v>671</v>
      </c>
      <c r="M8" s="41" t="s">
        <v>684</v>
      </c>
      <c r="N8" s="29" t="s">
        <v>3261</v>
      </c>
      <c r="O8" s="29" t="s">
        <v>3262</v>
      </c>
      <c r="P8" s="7" t="s">
        <v>685</v>
      </c>
      <c r="Q8" s="8" t="s">
        <v>672</v>
      </c>
      <c r="R8" s="7" t="s">
        <v>3257</v>
      </c>
      <c r="S8" s="29" t="s">
        <v>3261</v>
      </c>
      <c r="T8" s="29" t="s">
        <v>3262</v>
      </c>
      <c r="U8" s="7" t="s">
        <v>3258</v>
      </c>
      <c r="V8" s="8" t="s">
        <v>3121</v>
      </c>
    </row>
    <row r="9" spans="1:22" s="1" customFormat="1" ht="13.5" thickBo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42">
        <v>8</v>
      </c>
      <c r="I9" s="10">
        <v>9</v>
      </c>
      <c r="J9" s="10">
        <v>10</v>
      </c>
      <c r="K9" s="10">
        <v>11</v>
      </c>
      <c r="L9" s="11">
        <v>12</v>
      </c>
      <c r="M9" s="96">
        <v>13</v>
      </c>
      <c r="N9" s="30">
        <v>14</v>
      </c>
      <c r="O9" s="30">
        <v>15</v>
      </c>
      <c r="P9" s="30">
        <v>16</v>
      </c>
      <c r="Q9" s="11">
        <v>17</v>
      </c>
      <c r="R9" s="96">
        <v>18</v>
      </c>
      <c r="S9" s="30">
        <v>19</v>
      </c>
      <c r="T9" s="30">
        <v>20</v>
      </c>
      <c r="U9" s="30">
        <v>21</v>
      </c>
      <c r="V9" s="11">
        <v>22</v>
      </c>
    </row>
    <row r="10" spans="1:22" s="1" customFormat="1" ht="13.5" thickTop="1">
      <c r="A10" s="48" t="s">
        <v>154</v>
      </c>
      <c r="B10" s="48" t="s">
        <v>189</v>
      </c>
      <c r="C10" s="48" t="s">
        <v>155</v>
      </c>
      <c r="D10" s="48" t="s">
        <v>189</v>
      </c>
      <c r="E10" s="255">
        <v>84</v>
      </c>
      <c r="F10" s="255">
        <v>37</v>
      </c>
      <c r="G10" s="256">
        <v>9.2</v>
      </c>
      <c r="H10" s="257"/>
      <c r="I10" s="255"/>
      <c r="J10" s="255"/>
      <c r="K10" s="255"/>
      <c r="L10" s="256"/>
      <c r="M10" s="258"/>
      <c r="N10" s="259"/>
      <c r="O10" s="259"/>
      <c r="P10" s="259"/>
      <c r="Q10" s="256"/>
      <c r="R10" s="258" t="s">
        <v>3782</v>
      </c>
      <c r="S10" s="48" t="s">
        <v>3783</v>
      </c>
      <c r="T10" s="48" t="s">
        <v>3784</v>
      </c>
      <c r="U10" s="259" t="s">
        <v>238</v>
      </c>
      <c r="V10" s="256" t="s">
        <v>3775</v>
      </c>
    </row>
    <row r="11" spans="1:22" s="1" customFormat="1" ht="12.75">
      <c r="A11" s="48" t="s">
        <v>154</v>
      </c>
      <c r="B11" s="48" t="s">
        <v>189</v>
      </c>
      <c r="C11" s="48" t="s">
        <v>155</v>
      </c>
      <c r="D11" s="48" t="s">
        <v>189</v>
      </c>
      <c r="E11" s="255">
        <v>92</v>
      </c>
      <c r="F11" s="255">
        <v>20</v>
      </c>
      <c r="G11" s="256">
        <v>26</v>
      </c>
      <c r="H11" s="257"/>
      <c r="I11" s="255"/>
      <c r="J11" s="255"/>
      <c r="K11" s="255"/>
      <c r="L11" s="256"/>
      <c r="M11" s="258"/>
      <c r="N11" s="259"/>
      <c r="O11" s="259"/>
      <c r="P11" s="259"/>
      <c r="Q11" s="256"/>
      <c r="R11" s="258" t="s">
        <v>3785</v>
      </c>
      <c r="S11" s="48" t="s">
        <v>3786</v>
      </c>
      <c r="T11" s="48" t="s">
        <v>3787</v>
      </c>
      <c r="U11" s="259" t="s">
        <v>238</v>
      </c>
      <c r="V11" s="256" t="s">
        <v>3775</v>
      </c>
    </row>
    <row r="12" spans="1:22" s="46" customFormat="1" ht="12.75">
      <c r="A12" s="48" t="s">
        <v>154</v>
      </c>
      <c r="B12" s="48" t="s">
        <v>189</v>
      </c>
      <c r="C12" s="48" t="s">
        <v>155</v>
      </c>
      <c r="D12" s="48" t="s">
        <v>189</v>
      </c>
      <c r="E12" s="48">
        <v>93</v>
      </c>
      <c r="F12" s="48">
        <v>14</v>
      </c>
      <c r="G12" s="51">
        <v>36</v>
      </c>
      <c r="H12" s="50" t="s">
        <v>509</v>
      </c>
      <c r="I12" s="48" t="s">
        <v>2204</v>
      </c>
      <c r="J12" s="48" t="s">
        <v>2205</v>
      </c>
      <c r="K12" s="48" t="s">
        <v>502</v>
      </c>
      <c r="L12" s="51" t="s">
        <v>503</v>
      </c>
      <c r="M12" s="48"/>
      <c r="N12" s="48"/>
      <c r="O12" s="48"/>
      <c r="P12" s="48"/>
      <c r="Q12" s="51"/>
      <c r="R12" s="48"/>
      <c r="S12" s="48"/>
      <c r="T12" s="48"/>
      <c r="U12" s="48"/>
      <c r="V12" s="51"/>
    </row>
    <row r="13" spans="1:22" s="46" customFormat="1" ht="12.75">
      <c r="A13" s="48" t="s">
        <v>154</v>
      </c>
      <c r="B13" s="48" t="s">
        <v>189</v>
      </c>
      <c r="C13" s="48" t="s">
        <v>155</v>
      </c>
      <c r="D13" s="48" t="s">
        <v>189</v>
      </c>
      <c r="E13" s="48">
        <v>93</v>
      </c>
      <c r="F13" s="48">
        <v>16</v>
      </c>
      <c r="G13" s="51">
        <v>41</v>
      </c>
      <c r="H13" s="50" t="s">
        <v>510</v>
      </c>
      <c r="I13" s="48" t="s">
        <v>2206</v>
      </c>
      <c r="J13" s="48" t="s">
        <v>2207</v>
      </c>
      <c r="K13" s="48" t="s">
        <v>502</v>
      </c>
      <c r="L13" s="51" t="s">
        <v>503</v>
      </c>
      <c r="M13" s="48"/>
      <c r="N13" s="48"/>
      <c r="O13" s="48"/>
      <c r="P13" s="48"/>
      <c r="Q13" s="51"/>
      <c r="R13" s="48"/>
      <c r="S13" s="48"/>
      <c r="T13" s="48"/>
      <c r="U13" s="48"/>
      <c r="V13" s="51"/>
    </row>
    <row r="14" spans="1:22" s="46" customFormat="1" ht="12.75">
      <c r="A14" s="48" t="s">
        <v>154</v>
      </c>
      <c r="B14" s="48" t="s">
        <v>189</v>
      </c>
      <c r="C14" s="48" t="s">
        <v>155</v>
      </c>
      <c r="D14" s="48" t="s">
        <v>189</v>
      </c>
      <c r="E14" s="48">
        <v>94</v>
      </c>
      <c r="F14" s="48">
        <v>17</v>
      </c>
      <c r="G14" s="51">
        <v>47</v>
      </c>
      <c r="H14" s="50" t="s">
        <v>512</v>
      </c>
      <c r="I14" s="48" t="s">
        <v>2208</v>
      </c>
      <c r="J14" s="48" t="s">
        <v>2209</v>
      </c>
      <c r="K14" s="48" t="s">
        <v>502</v>
      </c>
      <c r="L14" s="51" t="s">
        <v>503</v>
      </c>
      <c r="M14" s="48"/>
      <c r="N14" s="48"/>
      <c r="O14" s="48"/>
      <c r="P14" s="48"/>
      <c r="Q14" s="51"/>
      <c r="R14" s="48"/>
      <c r="S14" s="48"/>
      <c r="T14" s="48"/>
      <c r="U14" s="48"/>
      <c r="V14" s="51"/>
    </row>
    <row r="15" spans="1:22" s="46" customFormat="1" ht="12.75">
      <c r="A15" s="48" t="s">
        <v>154</v>
      </c>
      <c r="B15" s="48" t="s">
        <v>189</v>
      </c>
      <c r="C15" s="48" t="s">
        <v>155</v>
      </c>
      <c r="D15" s="48" t="s">
        <v>189</v>
      </c>
      <c r="E15" s="48">
        <v>94</v>
      </c>
      <c r="F15" s="48">
        <v>27</v>
      </c>
      <c r="G15" s="51">
        <v>11</v>
      </c>
      <c r="H15" s="50" t="s">
        <v>513</v>
      </c>
      <c r="I15" s="48" t="s">
        <v>2210</v>
      </c>
      <c r="J15" s="48" t="s">
        <v>2211</v>
      </c>
      <c r="K15" s="48" t="s">
        <v>502</v>
      </c>
      <c r="L15" s="51" t="s">
        <v>503</v>
      </c>
      <c r="M15" s="48"/>
      <c r="N15" s="48"/>
      <c r="O15" s="48"/>
      <c r="P15" s="48"/>
      <c r="Q15" s="51"/>
      <c r="R15" s="48"/>
      <c r="S15" s="48"/>
      <c r="T15" s="48"/>
      <c r="U15" s="48"/>
      <c r="V15" s="51"/>
    </row>
    <row r="16" spans="1:22" s="46" customFormat="1" ht="12.75">
      <c r="A16" s="48" t="s">
        <v>154</v>
      </c>
      <c r="B16" s="48" t="s">
        <v>189</v>
      </c>
      <c r="C16" s="48" t="s">
        <v>155</v>
      </c>
      <c r="D16" s="48" t="s">
        <v>189</v>
      </c>
      <c r="E16" s="48">
        <v>94</v>
      </c>
      <c r="F16" s="48">
        <v>36</v>
      </c>
      <c r="G16" s="51">
        <v>55</v>
      </c>
      <c r="H16" s="50" t="s">
        <v>523</v>
      </c>
      <c r="I16" s="48" t="s">
        <v>2212</v>
      </c>
      <c r="J16" s="48" t="s">
        <v>2213</v>
      </c>
      <c r="K16" s="48" t="s">
        <v>502</v>
      </c>
      <c r="L16" s="51" t="s">
        <v>503</v>
      </c>
      <c r="M16" s="48"/>
      <c r="N16" s="48"/>
      <c r="O16" s="48"/>
      <c r="P16" s="48"/>
      <c r="Q16" s="51"/>
      <c r="R16" s="48"/>
      <c r="S16" s="48"/>
      <c r="T16" s="48"/>
      <c r="U16" s="48"/>
      <c r="V16" s="51"/>
    </row>
    <row r="17" spans="1:22" s="46" customFormat="1" ht="12.75">
      <c r="A17" s="48" t="s">
        <v>154</v>
      </c>
      <c r="B17" s="48" t="s">
        <v>189</v>
      </c>
      <c r="C17" s="48" t="s">
        <v>155</v>
      </c>
      <c r="D17" s="48" t="s">
        <v>189</v>
      </c>
      <c r="E17" s="48">
        <v>96</v>
      </c>
      <c r="F17" s="48">
        <v>8</v>
      </c>
      <c r="G17" s="51">
        <v>12</v>
      </c>
      <c r="H17" s="50" t="s">
        <v>508</v>
      </c>
      <c r="I17" s="48" t="s">
        <v>2214</v>
      </c>
      <c r="J17" s="48" t="s">
        <v>2215</v>
      </c>
      <c r="K17" s="48" t="s">
        <v>502</v>
      </c>
      <c r="L17" s="51" t="s">
        <v>503</v>
      </c>
      <c r="M17" s="48"/>
      <c r="N17" s="48"/>
      <c r="O17" s="48"/>
      <c r="P17" s="48"/>
      <c r="Q17" s="51"/>
      <c r="R17" s="48"/>
      <c r="S17" s="48"/>
      <c r="T17" s="48"/>
      <c r="U17" s="48"/>
      <c r="V17" s="51"/>
    </row>
    <row r="18" spans="1:22" s="46" customFormat="1" ht="12.75">
      <c r="A18" s="48" t="s">
        <v>154</v>
      </c>
      <c r="B18" s="48" t="s">
        <v>189</v>
      </c>
      <c r="C18" s="48" t="s">
        <v>155</v>
      </c>
      <c r="D18" s="48" t="s">
        <v>189</v>
      </c>
      <c r="E18" s="48">
        <v>96</v>
      </c>
      <c r="F18" s="48">
        <v>13</v>
      </c>
      <c r="G18" s="51">
        <v>52</v>
      </c>
      <c r="H18" s="50" t="s">
        <v>514</v>
      </c>
      <c r="I18" s="48" t="s">
        <v>2216</v>
      </c>
      <c r="J18" s="48" t="s">
        <v>2217</v>
      </c>
      <c r="K18" s="48" t="s">
        <v>502</v>
      </c>
      <c r="L18" s="51" t="s">
        <v>503</v>
      </c>
      <c r="M18" s="48"/>
      <c r="N18" s="48"/>
      <c r="O18" s="48"/>
      <c r="P18" s="48"/>
      <c r="Q18" s="51"/>
      <c r="R18" s="48"/>
      <c r="S18" s="48"/>
      <c r="T18" s="48"/>
      <c r="U18" s="48"/>
      <c r="V18" s="51"/>
    </row>
    <row r="19" spans="1:22" s="46" customFormat="1" ht="12.75">
      <c r="A19" s="48" t="s">
        <v>154</v>
      </c>
      <c r="B19" s="48" t="s">
        <v>189</v>
      </c>
      <c r="C19" s="48" t="s">
        <v>155</v>
      </c>
      <c r="D19" s="48" t="s">
        <v>189</v>
      </c>
      <c r="E19" s="48">
        <v>96</v>
      </c>
      <c r="F19" s="48">
        <v>14</v>
      </c>
      <c r="G19" s="51">
        <v>19</v>
      </c>
      <c r="H19" s="50" t="s">
        <v>515</v>
      </c>
      <c r="I19" s="48" t="s">
        <v>2218</v>
      </c>
      <c r="J19" s="48" t="s">
        <v>2219</v>
      </c>
      <c r="K19" s="48" t="s">
        <v>502</v>
      </c>
      <c r="L19" s="51" t="s">
        <v>503</v>
      </c>
      <c r="M19" s="48"/>
      <c r="N19" s="48"/>
      <c r="O19" s="48"/>
      <c r="P19" s="48"/>
      <c r="Q19" s="51"/>
      <c r="R19" s="48"/>
      <c r="S19" s="48"/>
      <c r="T19" s="48"/>
      <c r="U19" s="48"/>
      <c r="V19" s="51"/>
    </row>
    <row r="20" spans="1:22" s="46" customFormat="1" ht="12.75">
      <c r="A20" s="48" t="s">
        <v>154</v>
      </c>
      <c r="B20" s="48" t="s">
        <v>189</v>
      </c>
      <c r="C20" s="48" t="s">
        <v>155</v>
      </c>
      <c r="D20" s="48" t="s">
        <v>189</v>
      </c>
      <c r="E20" s="48">
        <v>96</v>
      </c>
      <c r="F20" s="48">
        <v>15</v>
      </c>
      <c r="G20" s="51">
        <v>13</v>
      </c>
      <c r="H20" s="50" t="s">
        <v>2220</v>
      </c>
      <c r="I20" s="48" t="s">
        <v>2221</v>
      </c>
      <c r="J20" s="48" t="s">
        <v>2222</v>
      </c>
      <c r="K20" s="48" t="s">
        <v>502</v>
      </c>
      <c r="L20" s="51" t="s">
        <v>503</v>
      </c>
      <c r="M20" s="48"/>
      <c r="N20" s="48"/>
      <c r="O20" s="48"/>
      <c r="P20" s="48"/>
      <c r="Q20" s="51"/>
      <c r="R20" s="48"/>
      <c r="S20" s="48"/>
      <c r="T20" s="48"/>
      <c r="U20" s="48"/>
      <c r="V20" s="51"/>
    </row>
    <row r="21" spans="1:22" s="46" customFormat="1" ht="12.75">
      <c r="A21" s="48" t="s">
        <v>154</v>
      </c>
      <c r="B21" s="48" t="s">
        <v>189</v>
      </c>
      <c r="C21" s="48" t="s">
        <v>155</v>
      </c>
      <c r="D21" s="48" t="s">
        <v>189</v>
      </c>
      <c r="E21" s="48">
        <v>96</v>
      </c>
      <c r="F21" s="48">
        <v>18</v>
      </c>
      <c r="G21" s="51">
        <v>6.8</v>
      </c>
      <c r="H21" s="50" t="s">
        <v>511</v>
      </c>
      <c r="I21" s="48" t="s">
        <v>2223</v>
      </c>
      <c r="J21" s="48" t="s">
        <v>2224</v>
      </c>
      <c r="K21" s="48" t="s">
        <v>502</v>
      </c>
      <c r="L21" s="51" t="s">
        <v>503</v>
      </c>
      <c r="M21" s="48"/>
      <c r="N21" s="48"/>
      <c r="O21" s="48"/>
      <c r="P21" s="48"/>
      <c r="Q21" s="51"/>
      <c r="R21" s="48"/>
      <c r="S21" s="48"/>
      <c r="T21" s="48"/>
      <c r="U21" s="48"/>
      <c r="V21" s="51"/>
    </row>
    <row r="22" spans="1:22" s="46" customFormat="1" ht="12.75">
      <c r="A22" s="48" t="s">
        <v>154</v>
      </c>
      <c r="B22" s="48" t="s">
        <v>189</v>
      </c>
      <c r="C22" s="48" t="s">
        <v>155</v>
      </c>
      <c r="D22" s="48" t="s">
        <v>189</v>
      </c>
      <c r="E22" s="48">
        <v>96</v>
      </c>
      <c r="F22" s="48">
        <v>19</v>
      </c>
      <c r="G22" s="51">
        <v>17</v>
      </c>
      <c r="H22" s="50" t="s">
        <v>516</v>
      </c>
      <c r="I22" s="48" t="s">
        <v>2225</v>
      </c>
      <c r="J22" s="48" t="s">
        <v>2226</v>
      </c>
      <c r="K22" s="48" t="s">
        <v>502</v>
      </c>
      <c r="L22" s="51" t="s">
        <v>503</v>
      </c>
      <c r="M22" s="48"/>
      <c r="N22" s="48"/>
      <c r="O22" s="48"/>
      <c r="P22" s="48"/>
      <c r="Q22" s="51"/>
      <c r="R22" s="48"/>
      <c r="S22" s="48"/>
      <c r="T22" s="48"/>
      <c r="U22" s="48"/>
      <c r="V22" s="51"/>
    </row>
    <row r="23" spans="1:22" s="46" customFormat="1" ht="12.75">
      <c r="A23" s="48" t="s">
        <v>154</v>
      </c>
      <c r="B23" s="48" t="s">
        <v>189</v>
      </c>
      <c r="C23" s="48" t="s">
        <v>155</v>
      </c>
      <c r="D23" s="48" t="s">
        <v>189</v>
      </c>
      <c r="E23" s="48">
        <v>96</v>
      </c>
      <c r="F23" s="48">
        <v>21</v>
      </c>
      <c r="G23" s="51">
        <v>57</v>
      </c>
      <c r="H23" s="50" t="s">
        <v>517</v>
      </c>
      <c r="I23" s="48" t="s">
        <v>2227</v>
      </c>
      <c r="J23" s="48" t="s">
        <v>2228</v>
      </c>
      <c r="K23" s="48" t="s">
        <v>502</v>
      </c>
      <c r="L23" s="51" t="s">
        <v>503</v>
      </c>
      <c r="M23" s="48"/>
      <c r="N23" s="48"/>
      <c r="O23" s="48"/>
      <c r="P23" s="48"/>
      <c r="Q23" s="51"/>
      <c r="R23" s="48"/>
      <c r="S23" s="48"/>
      <c r="T23" s="48"/>
      <c r="U23" s="48"/>
      <c r="V23" s="51"/>
    </row>
    <row r="24" spans="1:22" s="46" customFormat="1" ht="12.75">
      <c r="A24" s="48" t="s">
        <v>154</v>
      </c>
      <c r="B24" s="48" t="s">
        <v>189</v>
      </c>
      <c r="C24" s="48" t="s">
        <v>155</v>
      </c>
      <c r="D24" s="48" t="s">
        <v>189</v>
      </c>
      <c r="E24" s="48">
        <v>97</v>
      </c>
      <c r="F24" s="48">
        <v>16</v>
      </c>
      <c r="G24" s="51">
        <v>38</v>
      </c>
      <c r="H24" s="50" t="s">
        <v>526</v>
      </c>
      <c r="I24" s="48" t="s">
        <v>2229</v>
      </c>
      <c r="J24" s="48" t="s">
        <v>2230</v>
      </c>
      <c r="K24" s="48" t="s">
        <v>502</v>
      </c>
      <c r="L24" s="51" t="s">
        <v>503</v>
      </c>
      <c r="M24" s="48"/>
      <c r="N24" s="48"/>
      <c r="O24" s="48"/>
      <c r="P24" s="48"/>
      <c r="Q24" s="51"/>
      <c r="R24" s="48"/>
      <c r="S24" s="48"/>
      <c r="T24" s="48"/>
      <c r="U24" s="48"/>
      <c r="V24" s="51"/>
    </row>
    <row r="25" spans="1:22" s="46" customFormat="1" ht="12.75">
      <c r="A25" s="48" t="s">
        <v>154</v>
      </c>
      <c r="B25" s="48" t="s">
        <v>189</v>
      </c>
      <c r="C25" s="48" t="s">
        <v>155</v>
      </c>
      <c r="D25" s="48" t="s">
        <v>189</v>
      </c>
      <c r="E25" s="48">
        <v>110</v>
      </c>
      <c r="F25" s="48">
        <v>1</v>
      </c>
      <c r="G25" s="51">
        <v>7.6</v>
      </c>
      <c r="H25" s="50" t="s">
        <v>518</v>
      </c>
      <c r="I25" s="48" t="s">
        <v>2231</v>
      </c>
      <c r="J25" s="48" t="s">
        <v>2232</v>
      </c>
      <c r="K25" s="48" t="s">
        <v>502</v>
      </c>
      <c r="L25" s="51" t="s">
        <v>503</v>
      </c>
      <c r="M25" s="48"/>
      <c r="N25" s="48"/>
      <c r="O25" s="48"/>
      <c r="P25" s="48"/>
      <c r="Q25" s="51"/>
      <c r="R25" s="48"/>
      <c r="S25" s="48"/>
      <c r="T25" s="48"/>
      <c r="U25" s="48"/>
      <c r="V25" s="51"/>
    </row>
    <row r="26" spans="1:22" s="46" customFormat="1" ht="12.75">
      <c r="A26" s="48" t="s">
        <v>154</v>
      </c>
      <c r="B26" s="48" t="s">
        <v>189</v>
      </c>
      <c r="C26" s="48" t="s">
        <v>155</v>
      </c>
      <c r="D26" s="48" t="s">
        <v>189</v>
      </c>
      <c r="E26" s="48">
        <v>110</v>
      </c>
      <c r="F26" s="48">
        <v>8</v>
      </c>
      <c r="G26" s="51">
        <v>9</v>
      </c>
      <c r="H26" s="50" t="s">
        <v>520</v>
      </c>
      <c r="I26" s="48" t="s">
        <v>2233</v>
      </c>
      <c r="J26" s="48" t="s">
        <v>2234</v>
      </c>
      <c r="K26" s="48" t="s">
        <v>502</v>
      </c>
      <c r="L26" s="51" t="s">
        <v>503</v>
      </c>
      <c r="M26" s="48"/>
      <c r="N26" s="48"/>
      <c r="O26" s="48"/>
      <c r="P26" s="48"/>
      <c r="Q26" s="51"/>
      <c r="R26" s="48"/>
      <c r="S26" s="48"/>
      <c r="T26" s="48"/>
      <c r="U26" s="48"/>
      <c r="V26" s="51"/>
    </row>
    <row r="27" spans="1:22" s="46" customFormat="1" ht="12.75">
      <c r="A27" s="48" t="s">
        <v>154</v>
      </c>
      <c r="B27" s="48" t="s">
        <v>189</v>
      </c>
      <c r="C27" s="48" t="s">
        <v>155</v>
      </c>
      <c r="D27" s="48" t="s">
        <v>189</v>
      </c>
      <c r="E27" s="48">
        <v>110</v>
      </c>
      <c r="F27" s="48">
        <v>9</v>
      </c>
      <c r="G27" s="51">
        <v>21</v>
      </c>
      <c r="H27" s="50" t="s">
        <v>521</v>
      </c>
      <c r="I27" s="48" t="s">
        <v>2235</v>
      </c>
      <c r="J27" s="48" t="s">
        <v>2236</v>
      </c>
      <c r="K27" s="48" t="s">
        <v>502</v>
      </c>
      <c r="L27" s="51" t="s">
        <v>503</v>
      </c>
      <c r="M27" s="48"/>
      <c r="N27" s="48"/>
      <c r="O27" s="48"/>
      <c r="P27" s="48"/>
      <c r="Q27" s="51"/>
      <c r="R27" s="48"/>
      <c r="S27" s="48"/>
      <c r="T27" s="48"/>
      <c r="U27" s="48"/>
      <c r="V27" s="51"/>
    </row>
    <row r="28" spans="1:22" s="46" customFormat="1" ht="12.75">
      <c r="A28" s="48" t="s">
        <v>154</v>
      </c>
      <c r="B28" s="48" t="s">
        <v>189</v>
      </c>
      <c r="C28" s="48" t="s">
        <v>155</v>
      </c>
      <c r="D28" s="48" t="s">
        <v>189</v>
      </c>
      <c r="E28" s="48">
        <v>110</v>
      </c>
      <c r="F28" s="48">
        <v>15</v>
      </c>
      <c r="G28" s="51">
        <v>22</v>
      </c>
      <c r="H28" s="50" t="s">
        <v>522</v>
      </c>
      <c r="I28" s="48" t="s">
        <v>2237</v>
      </c>
      <c r="J28" s="48" t="s">
        <v>2238</v>
      </c>
      <c r="K28" s="48" t="s">
        <v>502</v>
      </c>
      <c r="L28" s="51" t="s">
        <v>503</v>
      </c>
      <c r="M28" s="48"/>
      <c r="N28" s="48"/>
      <c r="O28" s="48"/>
      <c r="P28" s="48"/>
      <c r="Q28" s="51"/>
      <c r="R28" s="48"/>
      <c r="S28" s="48"/>
      <c r="T28" s="48"/>
      <c r="U28" s="48"/>
      <c r="V28" s="51"/>
    </row>
    <row r="29" spans="1:22" s="46" customFormat="1" ht="12.75">
      <c r="A29" s="48" t="s">
        <v>154</v>
      </c>
      <c r="B29" s="48" t="s">
        <v>189</v>
      </c>
      <c r="C29" s="48" t="s">
        <v>155</v>
      </c>
      <c r="D29" s="48" t="s">
        <v>189</v>
      </c>
      <c r="E29" s="48">
        <v>111</v>
      </c>
      <c r="F29" s="48">
        <v>38</v>
      </c>
      <c r="G29" s="51">
        <v>22</v>
      </c>
      <c r="H29" s="50" t="s">
        <v>534</v>
      </c>
      <c r="I29" s="48" t="s">
        <v>2239</v>
      </c>
      <c r="J29" s="48" t="s">
        <v>2240</v>
      </c>
      <c r="K29" s="48" t="s">
        <v>502</v>
      </c>
      <c r="L29" s="51" t="s">
        <v>503</v>
      </c>
      <c r="M29" s="48"/>
      <c r="N29" s="48"/>
      <c r="O29" s="48"/>
      <c r="P29" s="48"/>
      <c r="Q29" s="51"/>
      <c r="R29" s="48"/>
      <c r="S29" s="48"/>
      <c r="T29" s="48"/>
      <c r="U29" s="48"/>
      <c r="V29" s="51"/>
    </row>
    <row r="30" spans="1:22" s="46" customFormat="1" ht="12.75">
      <c r="A30" s="48" t="s">
        <v>154</v>
      </c>
      <c r="B30" s="48" t="s">
        <v>189</v>
      </c>
      <c r="C30" s="48" t="s">
        <v>155</v>
      </c>
      <c r="D30" s="48" t="s">
        <v>189</v>
      </c>
      <c r="E30" s="48">
        <v>114</v>
      </c>
      <c r="F30" s="48">
        <v>2</v>
      </c>
      <c r="G30" s="51">
        <v>23</v>
      </c>
      <c r="H30" s="50" t="s">
        <v>524</v>
      </c>
      <c r="I30" s="48" t="s">
        <v>2241</v>
      </c>
      <c r="J30" s="48" t="s">
        <v>2242</v>
      </c>
      <c r="K30" s="48" t="s">
        <v>502</v>
      </c>
      <c r="L30" s="51" t="s">
        <v>503</v>
      </c>
      <c r="M30" s="48"/>
      <c r="N30" s="48"/>
      <c r="O30" s="48"/>
      <c r="P30" s="48"/>
      <c r="Q30" s="51"/>
      <c r="R30" s="48"/>
      <c r="S30" s="48"/>
      <c r="T30" s="48"/>
      <c r="U30" s="48"/>
      <c r="V30" s="51"/>
    </row>
    <row r="31" spans="1:22" s="46" customFormat="1" ht="12.75">
      <c r="A31" s="48" t="s">
        <v>154</v>
      </c>
      <c r="B31" s="48" t="s">
        <v>189</v>
      </c>
      <c r="C31" s="48" t="s">
        <v>155</v>
      </c>
      <c r="D31" s="48" t="s">
        <v>189</v>
      </c>
      <c r="E31" s="48">
        <v>114</v>
      </c>
      <c r="F31" s="48">
        <v>12</v>
      </c>
      <c r="G31" s="51">
        <v>28</v>
      </c>
      <c r="H31" s="50" t="s">
        <v>525</v>
      </c>
      <c r="I31" s="48" t="s">
        <v>2243</v>
      </c>
      <c r="J31" s="48" t="s">
        <v>2244</v>
      </c>
      <c r="K31" s="48" t="s">
        <v>502</v>
      </c>
      <c r="L31" s="51" t="s">
        <v>503</v>
      </c>
      <c r="M31" s="48"/>
      <c r="N31" s="48"/>
      <c r="O31" s="48"/>
      <c r="P31" s="48"/>
      <c r="Q31" s="51"/>
      <c r="R31" s="48"/>
      <c r="S31" s="48"/>
      <c r="T31" s="48"/>
      <c r="U31" s="48"/>
      <c r="V31" s="51"/>
    </row>
    <row r="32" spans="1:22" s="46" customFormat="1" ht="12.75">
      <c r="A32" s="48" t="s">
        <v>154</v>
      </c>
      <c r="B32" s="48" t="s">
        <v>189</v>
      </c>
      <c r="C32" s="48" t="s">
        <v>155</v>
      </c>
      <c r="D32" s="48" t="s">
        <v>189</v>
      </c>
      <c r="E32" s="48">
        <v>114</v>
      </c>
      <c r="F32" s="48">
        <v>13</v>
      </c>
      <c r="G32" s="51">
        <v>14</v>
      </c>
      <c r="H32" s="50" t="s">
        <v>195</v>
      </c>
      <c r="I32" s="48" t="s">
        <v>2245</v>
      </c>
      <c r="J32" s="48" t="s">
        <v>2246</v>
      </c>
      <c r="K32" s="48" t="s">
        <v>22</v>
      </c>
      <c r="L32" s="51" t="s">
        <v>191</v>
      </c>
      <c r="M32" s="48"/>
      <c r="N32" s="48"/>
      <c r="O32" s="48"/>
      <c r="P32" s="48"/>
      <c r="Q32" s="51"/>
      <c r="R32" s="48"/>
      <c r="S32" s="48"/>
      <c r="T32" s="48"/>
      <c r="U32" s="48"/>
      <c r="V32" s="51"/>
    </row>
    <row r="33" spans="1:22" s="46" customFormat="1" ht="12.75">
      <c r="A33" s="48" t="s">
        <v>154</v>
      </c>
      <c r="B33" s="48" t="s">
        <v>189</v>
      </c>
      <c r="C33" s="48" t="s">
        <v>155</v>
      </c>
      <c r="D33" s="48" t="s">
        <v>189</v>
      </c>
      <c r="E33" s="48">
        <v>114</v>
      </c>
      <c r="F33" s="48">
        <v>22</v>
      </c>
      <c r="G33" s="51">
        <v>15</v>
      </c>
      <c r="H33" s="50" t="s">
        <v>196</v>
      </c>
      <c r="I33" s="48" t="s">
        <v>2247</v>
      </c>
      <c r="J33" s="48" t="s">
        <v>2248</v>
      </c>
      <c r="K33" s="48" t="s">
        <v>22</v>
      </c>
      <c r="L33" s="51" t="s">
        <v>191</v>
      </c>
      <c r="M33" s="48"/>
      <c r="N33" s="48"/>
      <c r="O33" s="48"/>
      <c r="P33" s="48"/>
      <c r="Q33" s="51"/>
      <c r="R33" s="48"/>
      <c r="S33" s="48"/>
      <c r="T33" s="48"/>
      <c r="U33" s="48"/>
      <c r="V33" s="51"/>
    </row>
    <row r="34" spans="1:22" s="46" customFormat="1" ht="12.75">
      <c r="A34" s="48" t="s">
        <v>154</v>
      </c>
      <c r="B34" s="48" t="s">
        <v>189</v>
      </c>
      <c r="C34" s="48" t="s">
        <v>155</v>
      </c>
      <c r="D34" s="48" t="s">
        <v>189</v>
      </c>
      <c r="E34" s="48">
        <v>114</v>
      </c>
      <c r="F34" s="48">
        <v>23</v>
      </c>
      <c r="G34" s="51">
        <v>17</v>
      </c>
      <c r="H34" s="50" t="s">
        <v>197</v>
      </c>
      <c r="I34" s="48" t="s">
        <v>2249</v>
      </c>
      <c r="J34" s="48" t="s">
        <v>2250</v>
      </c>
      <c r="K34" s="48" t="s">
        <v>22</v>
      </c>
      <c r="L34" s="51" t="s">
        <v>191</v>
      </c>
      <c r="M34" s="48"/>
      <c r="N34" s="48"/>
      <c r="O34" s="48"/>
      <c r="P34" s="48"/>
      <c r="Q34" s="51"/>
      <c r="R34" s="48"/>
      <c r="S34" s="48"/>
      <c r="T34" s="48"/>
      <c r="U34" s="48"/>
      <c r="V34" s="51"/>
    </row>
    <row r="35" spans="1:22" s="46" customFormat="1" ht="12.75">
      <c r="A35" s="48" t="s">
        <v>154</v>
      </c>
      <c r="B35" s="48" t="s">
        <v>189</v>
      </c>
      <c r="C35" s="48" t="s">
        <v>155</v>
      </c>
      <c r="D35" s="48" t="s">
        <v>189</v>
      </c>
      <c r="E35" s="48">
        <v>114</v>
      </c>
      <c r="F35" s="48">
        <v>26</v>
      </c>
      <c r="G35" s="51">
        <v>19</v>
      </c>
      <c r="H35" s="50" t="s">
        <v>353</v>
      </c>
      <c r="I35" s="48" t="s">
        <v>2251</v>
      </c>
      <c r="J35" s="48" t="s">
        <v>2252</v>
      </c>
      <c r="K35" s="48" t="s">
        <v>22</v>
      </c>
      <c r="L35" s="51" t="s">
        <v>191</v>
      </c>
      <c r="M35" s="48"/>
      <c r="N35" s="48"/>
      <c r="O35" s="48"/>
      <c r="P35" s="48"/>
      <c r="Q35" s="51"/>
      <c r="R35" s="48"/>
      <c r="S35" s="48"/>
      <c r="T35" s="48"/>
      <c r="U35" s="48"/>
      <c r="V35" s="51"/>
    </row>
    <row r="36" spans="1:22" s="46" customFormat="1" ht="12.75">
      <c r="A36" s="48" t="s">
        <v>154</v>
      </c>
      <c r="B36" s="48" t="s">
        <v>189</v>
      </c>
      <c r="C36" s="48" t="s">
        <v>155</v>
      </c>
      <c r="D36" s="48" t="s">
        <v>189</v>
      </c>
      <c r="E36" s="48">
        <v>114</v>
      </c>
      <c r="F36" s="48">
        <v>73</v>
      </c>
      <c r="G36" s="51">
        <v>16</v>
      </c>
      <c r="H36" s="50" t="s">
        <v>527</v>
      </c>
      <c r="I36" s="48" t="s">
        <v>2253</v>
      </c>
      <c r="J36" s="48" t="s">
        <v>2254</v>
      </c>
      <c r="K36" s="48" t="s">
        <v>502</v>
      </c>
      <c r="L36" s="51" t="s">
        <v>503</v>
      </c>
      <c r="M36" s="48"/>
      <c r="N36" s="48"/>
      <c r="O36" s="48"/>
      <c r="P36" s="48"/>
      <c r="Q36" s="51"/>
      <c r="R36" s="48"/>
      <c r="S36" s="48"/>
      <c r="T36" s="48"/>
      <c r="U36" s="48"/>
      <c r="V36" s="51"/>
    </row>
    <row r="37" spans="1:22" s="46" customFormat="1" ht="12.75">
      <c r="A37" s="48" t="s">
        <v>154</v>
      </c>
      <c r="B37" s="48" t="s">
        <v>189</v>
      </c>
      <c r="C37" s="48" t="s">
        <v>155</v>
      </c>
      <c r="D37" s="48" t="s">
        <v>189</v>
      </c>
      <c r="E37" s="48">
        <v>123</v>
      </c>
      <c r="F37" s="48">
        <v>1</v>
      </c>
      <c r="G37" s="51">
        <v>13</v>
      </c>
      <c r="H37" s="50" t="s">
        <v>528</v>
      </c>
      <c r="I37" s="48" t="s">
        <v>2255</v>
      </c>
      <c r="J37" s="48" t="s">
        <v>2256</v>
      </c>
      <c r="K37" s="48" t="s">
        <v>502</v>
      </c>
      <c r="L37" s="51" t="s">
        <v>503</v>
      </c>
      <c r="M37" s="48"/>
      <c r="N37" s="48"/>
      <c r="O37" s="48"/>
      <c r="P37" s="48"/>
      <c r="Q37" s="51"/>
      <c r="R37" s="48"/>
      <c r="S37" s="48"/>
      <c r="T37" s="48"/>
      <c r="U37" s="48"/>
      <c r="V37" s="51"/>
    </row>
    <row r="38" spans="1:22" s="46" customFormat="1" ht="12.75">
      <c r="A38" s="48" t="s">
        <v>154</v>
      </c>
      <c r="B38" s="48" t="s">
        <v>189</v>
      </c>
      <c r="C38" s="48" t="s">
        <v>155</v>
      </c>
      <c r="D38" s="48" t="s">
        <v>189</v>
      </c>
      <c r="E38" s="48">
        <v>123</v>
      </c>
      <c r="F38" s="48">
        <v>2</v>
      </c>
      <c r="G38" s="51">
        <v>12</v>
      </c>
      <c r="H38" s="50" t="s">
        <v>529</v>
      </c>
      <c r="I38" s="48" t="s">
        <v>2257</v>
      </c>
      <c r="J38" s="48" t="s">
        <v>2258</v>
      </c>
      <c r="K38" s="48" t="s">
        <v>502</v>
      </c>
      <c r="L38" s="51" t="s">
        <v>503</v>
      </c>
      <c r="M38" s="48"/>
      <c r="N38" s="48"/>
      <c r="O38" s="48"/>
      <c r="P38" s="48"/>
      <c r="Q38" s="51"/>
      <c r="R38" s="48"/>
      <c r="S38" s="48"/>
      <c r="T38" s="48"/>
      <c r="U38" s="48"/>
      <c r="V38" s="51"/>
    </row>
    <row r="39" spans="1:22" s="46" customFormat="1" ht="12.75">
      <c r="A39" s="48" t="s">
        <v>154</v>
      </c>
      <c r="B39" s="48" t="s">
        <v>189</v>
      </c>
      <c r="C39" s="48" t="s">
        <v>155</v>
      </c>
      <c r="D39" s="48" t="s">
        <v>189</v>
      </c>
      <c r="E39" s="48">
        <v>123</v>
      </c>
      <c r="F39" s="48">
        <v>11</v>
      </c>
      <c r="G39" s="51">
        <v>17</v>
      </c>
      <c r="H39" s="50" t="s">
        <v>530</v>
      </c>
      <c r="I39" s="48" t="s">
        <v>2259</v>
      </c>
      <c r="J39" s="48" t="s">
        <v>2260</v>
      </c>
      <c r="K39" s="48" t="s">
        <v>502</v>
      </c>
      <c r="L39" s="51" t="s">
        <v>503</v>
      </c>
      <c r="M39" s="48"/>
      <c r="N39" s="48"/>
      <c r="O39" s="48"/>
      <c r="P39" s="48"/>
      <c r="Q39" s="51"/>
      <c r="R39" s="48"/>
      <c r="S39" s="48"/>
      <c r="T39" s="48"/>
      <c r="U39" s="48"/>
      <c r="V39" s="51"/>
    </row>
    <row r="40" spans="1:22" s="46" customFormat="1" ht="12.75">
      <c r="A40" s="48" t="s">
        <v>154</v>
      </c>
      <c r="B40" s="48" t="s">
        <v>189</v>
      </c>
      <c r="C40" s="48" t="s">
        <v>155</v>
      </c>
      <c r="D40" s="48" t="s">
        <v>189</v>
      </c>
      <c r="E40" s="48">
        <v>124</v>
      </c>
      <c r="F40" s="48">
        <v>6</v>
      </c>
      <c r="G40" s="51">
        <v>26</v>
      </c>
      <c r="H40" s="50" t="s">
        <v>531</v>
      </c>
      <c r="I40" s="48" t="s">
        <v>2261</v>
      </c>
      <c r="J40" s="48" t="s">
        <v>2262</v>
      </c>
      <c r="K40" s="48" t="s">
        <v>502</v>
      </c>
      <c r="L40" s="51" t="s">
        <v>503</v>
      </c>
      <c r="M40" s="48"/>
      <c r="N40" s="48"/>
      <c r="O40" s="48"/>
      <c r="P40" s="48"/>
      <c r="Q40" s="51"/>
      <c r="R40" s="48"/>
      <c r="S40" s="48"/>
      <c r="T40" s="48"/>
      <c r="U40" s="48"/>
      <c r="V40" s="51"/>
    </row>
    <row r="41" spans="1:22" s="46" customFormat="1" ht="12.75">
      <c r="A41" s="48" t="s">
        <v>154</v>
      </c>
      <c r="B41" s="48" t="s">
        <v>189</v>
      </c>
      <c r="C41" s="48" t="s">
        <v>155</v>
      </c>
      <c r="D41" s="48" t="s">
        <v>189</v>
      </c>
      <c r="E41" s="48">
        <v>124</v>
      </c>
      <c r="F41" s="48">
        <v>12</v>
      </c>
      <c r="G41" s="51">
        <v>14</v>
      </c>
      <c r="H41" s="50" t="s">
        <v>532</v>
      </c>
      <c r="I41" s="48" t="s">
        <v>2263</v>
      </c>
      <c r="J41" s="48" t="s">
        <v>2264</v>
      </c>
      <c r="K41" s="48" t="s">
        <v>502</v>
      </c>
      <c r="L41" s="51" t="s">
        <v>503</v>
      </c>
      <c r="M41" s="48"/>
      <c r="N41" s="48"/>
      <c r="O41" s="48"/>
      <c r="P41" s="48"/>
      <c r="Q41" s="51"/>
      <c r="R41" s="48"/>
      <c r="S41" s="48"/>
      <c r="T41" s="48"/>
      <c r="U41" s="48"/>
      <c r="V41" s="51"/>
    </row>
    <row r="42" spans="1:22" s="46" customFormat="1" ht="12.75">
      <c r="A42" s="48" t="s">
        <v>154</v>
      </c>
      <c r="B42" s="48" t="s">
        <v>189</v>
      </c>
      <c r="C42" s="48" t="s">
        <v>155</v>
      </c>
      <c r="D42" s="48" t="s">
        <v>189</v>
      </c>
      <c r="E42" s="48">
        <v>124</v>
      </c>
      <c r="F42" s="48">
        <v>13</v>
      </c>
      <c r="G42" s="51">
        <v>15</v>
      </c>
      <c r="H42" s="50" t="s">
        <v>533</v>
      </c>
      <c r="I42" s="48" t="s">
        <v>2265</v>
      </c>
      <c r="J42" s="48" t="s">
        <v>2266</v>
      </c>
      <c r="K42" s="48" t="s">
        <v>502</v>
      </c>
      <c r="L42" s="51" t="s">
        <v>503</v>
      </c>
      <c r="M42" s="48"/>
      <c r="N42" s="48"/>
      <c r="O42" s="48"/>
      <c r="P42" s="48"/>
      <c r="Q42" s="51"/>
      <c r="R42" s="48"/>
      <c r="S42" s="48"/>
      <c r="T42" s="48"/>
      <c r="U42" s="48"/>
      <c r="V42" s="51"/>
    </row>
    <row r="43" spans="1:22" s="46" customFormat="1" ht="12.75">
      <c r="A43" s="48" t="s">
        <v>154</v>
      </c>
      <c r="B43" s="48" t="s">
        <v>189</v>
      </c>
      <c r="C43" s="48" t="s">
        <v>155</v>
      </c>
      <c r="D43" s="48" t="s">
        <v>189</v>
      </c>
      <c r="E43" s="48">
        <v>125</v>
      </c>
      <c r="F43" s="48">
        <v>5</v>
      </c>
      <c r="G43" s="51">
        <v>22</v>
      </c>
      <c r="H43" s="50" t="s">
        <v>535</v>
      </c>
      <c r="I43" s="48" t="s">
        <v>2267</v>
      </c>
      <c r="J43" s="48" t="s">
        <v>2268</v>
      </c>
      <c r="K43" s="48" t="s">
        <v>502</v>
      </c>
      <c r="L43" s="51" t="s">
        <v>503</v>
      </c>
      <c r="M43" s="48"/>
      <c r="N43" s="48"/>
      <c r="O43" s="48"/>
      <c r="P43" s="48"/>
      <c r="Q43" s="51"/>
      <c r="R43" s="48"/>
      <c r="S43" s="48"/>
      <c r="T43" s="48"/>
      <c r="U43" s="48"/>
      <c r="V43" s="51"/>
    </row>
    <row r="44" spans="1:22" s="46" customFormat="1" ht="12.75">
      <c r="A44" s="48" t="s">
        <v>154</v>
      </c>
      <c r="B44" s="48" t="s">
        <v>189</v>
      </c>
      <c r="C44" s="48" t="s">
        <v>155</v>
      </c>
      <c r="D44" s="48" t="s">
        <v>189</v>
      </c>
      <c r="E44" s="48">
        <v>125</v>
      </c>
      <c r="F44" s="48">
        <v>10</v>
      </c>
      <c r="G44" s="51">
        <v>20</v>
      </c>
      <c r="H44" s="50" t="s">
        <v>536</v>
      </c>
      <c r="I44" s="48" t="s">
        <v>2269</v>
      </c>
      <c r="J44" s="48" t="s">
        <v>2270</v>
      </c>
      <c r="K44" s="48" t="s">
        <v>502</v>
      </c>
      <c r="L44" s="51" t="s">
        <v>503</v>
      </c>
      <c r="M44" s="48"/>
      <c r="N44" s="48"/>
      <c r="O44" s="48"/>
      <c r="P44" s="48"/>
      <c r="Q44" s="51"/>
      <c r="R44" s="48"/>
      <c r="S44" s="48"/>
      <c r="T44" s="48"/>
      <c r="U44" s="48"/>
      <c r="V44" s="51"/>
    </row>
    <row r="45" spans="1:22" s="46" customFormat="1" ht="12.75">
      <c r="A45" s="48" t="s">
        <v>154</v>
      </c>
      <c r="B45" s="48" t="s">
        <v>189</v>
      </c>
      <c r="C45" s="48" t="s">
        <v>155</v>
      </c>
      <c r="D45" s="48" t="s">
        <v>189</v>
      </c>
      <c r="E45" s="48">
        <v>126</v>
      </c>
      <c r="F45" s="48">
        <v>4</v>
      </c>
      <c r="G45" s="51">
        <v>42</v>
      </c>
      <c r="H45" s="50" t="s">
        <v>537</v>
      </c>
      <c r="I45" s="48" t="s">
        <v>2271</v>
      </c>
      <c r="J45" s="48" t="s">
        <v>2272</v>
      </c>
      <c r="K45" s="48" t="s">
        <v>502</v>
      </c>
      <c r="L45" s="51" t="s">
        <v>503</v>
      </c>
      <c r="M45" s="48"/>
      <c r="N45" s="48"/>
      <c r="O45" s="48"/>
      <c r="P45" s="48"/>
      <c r="Q45" s="51"/>
      <c r="R45" s="48"/>
      <c r="S45" s="48"/>
      <c r="T45" s="48"/>
      <c r="U45" s="48"/>
      <c r="V45" s="51"/>
    </row>
    <row r="46" spans="1:22" s="46" customFormat="1" ht="12.75">
      <c r="A46" s="48" t="s">
        <v>154</v>
      </c>
      <c r="B46" s="48" t="s">
        <v>189</v>
      </c>
      <c r="C46" s="48" t="s">
        <v>155</v>
      </c>
      <c r="D46" s="48" t="s">
        <v>189</v>
      </c>
      <c r="E46" s="48">
        <v>126</v>
      </c>
      <c r="F46" s="48">
        <v>6</v>
      </c>
      <c r="G46" s="51">
        <v>21</v>
      </c>
      <c r="H46" s="50" t="s">
        <v>538</v>
      </c>
      <c r="I46" s="48" t="s">
        <v>2261</v>
      </c>
      <c r="J46" s="48" t="s">
        <v>2262</v>
      </c>
      <c r="K46" s="48" t="s">
        <v>502</v>
      </c>
      <c r="L46" s="51" t="s">
        <v>503</v>
      </c>
      <c r="M46" s="48"/>
      <c r="N46" s="48"/>
      <c r="O46" s="48"/>
      <c r="P46" s="48"/>
      <c r="Q46" s="51"/>
      <c r="R46" s="48"/>
      <c r="S46" s="48"/>
      <c r="T46" s="48"/>
      <c r="U46" s="48"/>
      <c r="V46" s="51"/>
    </row>
    <row r="47" spans="1:22" s="46" customFormat="1" ht="12.75">
      <c r="A47" s="48" t="s">
        <v>154</v>
      </c>
      <c r="B47" s="48" t="s">
        <v>189</v>
      </c>
      <c r="C47" s="48" t="s">
        <v>155</v>
      </c>
      <c r="D47" s="48" t="s">
        <v>189</v>
      </c>
      <c r="E47" s="48">
        <v>127</v>
      </c>
      <c r="F47" s="48">
        <v>22</v>
      </c>
      <c r="G47" s="51">
        <v>9.4</v>
      </c>
      <c r="H47" s="50" t="s">
        <v>539</v>
      </c>
      <c r="I47" s="48" t="s">
        <v>2273</v>
      </c>
      <c r="J47" s="48" t="s">
        <v>2274</v>
      </c>
      <c r="K47" s="48" t="s">
        <v>502</v>
      </c>
      <c r="L47" s="51" t="s">
        <v>503</v>
      </c>
      <c r="M47" s="48"/>
      <c r="N47" s="48"/>
      <c r="O47" s="48"/>
      <c r="P47" s="48"/>
      <c r="Q47" s="51"/>
      <c r="R47" s="48"/>
      <c r="S47" s="48"/>
      <c r="T47" s="48"/>
      <c r="U47" s="48"/>
      <c r="V47" s="51"/>
    </row>
    <row r="48" spans="1:22" s="46" customFormat="1" ht="12.75">
      <c r="A48" s="48" t="s">
        <v>154</v>
      </c>
      <c r="B48" s="48" t="s">
        <v>189</v>
      </c>
      <c r="C48" s="48" t="s">
        <v>155</v>
      </c>
      <c r="D48" s="48" t="s">
        <v>189</v>
      </c>
      <c r="E48" s="48">
        <v>127</v>
      </c>
      <c r="F48" s="48">
        <v>24</v>
      </c>
      <c r="G48" s="51">
        <v>11</v>
      </c>
      <c r="H48" s="50" t="s">
        <v>540</v>
      </c>
      <c r="I48" s="48" t="s">
        <v>2275</v>
      </c>
      <c r="J48" s="48" t="s">
        <v>2276</v>
      </c>
      <c r="K48" s="48" t="s">
        <v>502</v>
      </c>
      <c r="L48" s="51" t="s">
        <v>503</v>
      </c>
      <c r="M48" s="48"/>
      <c r="N48" s="48"/>
      <c r="O48" s="48"/>
      <c r="P48" s="48"/>
      <c r="Q48" s="51"/>
      <c r="R48" s="48"/>
      <c r="S48" s="48"/>
      <c r="T48" s="48"/>
      <c r="U48" s="48"/>
      <c r="V48" s="51"/>
    </row>
    <row r="49" spans="1:22" s="46" customFormat="1" ht="12.75">
      <c r="A49" s="48" t="s">
        <v>154</v>
      </c>
      <c r="B49" s="48" t="s">
        <v>189</v>
      </c>
      <c r="C49" s="48" t="s">
        <v>155</v>
      </c>
      <c r="D49" s="48" t="s">
        <v>189</v>
      </c>
      <c r="E49" s="48">
        <v>127</v>
      </c>
      <c r="F49" s="48">
        <v>25</v>
      </c>
      <c r="G49" s="51">
        <v>8</v>
      </c>
      <c r="H49" s="50" t="s">
        <v>541</v>
      </c>
      <c r="I49" s="48" t="s">
        <v>2277</v>
      </c>
      <c r="J49" s="48" t="s">
        <v>2278</v>
      </c>
      <c r="K49" s="48" t="s">
        <v>502</v>
      </c>
      <c r="L49" s="51" t="s">
        <v>503</v>
      </c>
      <c r="M49" s="48"/>
      <c r="N49" s="48"/>
      <c r="O49" s="48"/>
      <c r="P49" s="48"/>
      <c r="Q49" s="51"/>
      <c r="R49" s="48"/>
      <c r="S49" s="48"/>
      <c r="T49" s="48"/>
      <c r="U49" s="48"/>
      <c r="V49" s="51"/>
    </row>
    <row r="50" spans="1:22" s="46" customFormat="1" ht="12.75">
      <c r="A50" s="48" t="s">
        <v>154</v>
      </c>
      <c r="B50" s="48" t="s">
        <v>189</v>
      </c>
      <c r="C50" s="48" t="s">
        <v>155</v>
      </c>
      <c r="D50" s="48" t="s">
        <v>189</v>
      </c>
      <c r="E50" s="48">
        <v>127</v>
      </c>
      <c r="F50" s="48">
        <v>29</v>
      </c>
      <c r="G50" s="51">
        <v>17</v>
      </c>
      <c r="H50" s="50" t="s">
        <v>2279</v>
      </c>
      <c r="I50" s="48" t="s">
        <v>2280</v>
      </c>
      <c r="J50" s="48" t="s">
        <v>2281</v>
      </c>
      <c r="K50" s="48" t="s">
        <v>502</v>
      </c>
      <c r="L50" s="51" t="s">
        <v>503</v>
      </c>
      <c r="M50" s="48"/>
      <c r="N50" s="48"/>
      <c r="O50" s="48"/>
      <c r="P50" s="48"/>
      <c r="Q50" s="51"/>
      <c r="R50" s="48"/>
      <c r="S50" s="48"/>
      <c r="T50" s="48"/>
      <c r="U50" s="48"/>
      <c r="V50" s="51"/>
    </row>
    <row r="51" spans="1:22" s="46" customFormat="1" ht="12.75">
      <c r="A51" s="48" t="s">
        <v>154</v>
      </c>
      <c r="B51" s="48" t="s">
        <v>189</v>
      </c>
      <c r="C51" s="48" t="s">
        <v>155</v>
      </c>
      <c r="D51" s="48" t="s">
        <v>189</v>
      </c>
      <c r="E51" s="48">
        <v>127</v>
      </c>
      <c r="F51" s="48">
        <v>30</v>
      </c>
      <c r="G51" s="51">
        <v>29</v>
      </c>
      <c r="H51" s="50" t="s">
        <v>542</v>
      </c>
      <c r="I51" s="48" t="s">
        <v>2282</v>
      </c>
      <c r="J51" s="48" t="s">
        <v>2283</v>
      </c>
      <c r="K51" s="48" t="s">
        <v>502</v>
      </c>
      <c r="L51" s="51" t="s">
        <v>503</v>
      </c>
      <c r="M51" s="48"/>
      <c r="N51" s="48"/>
      <c r="O51" s="48"/>
      <c r="P51" s="48"/>
      <c r="Q51" s="51"/>
      <c r="R51" s="48"/>
      <c r="S51" s="48"/>
      <c r="T51" s="48"/>
      <c r="U51" s="48"/>
      <c r="V51" s="51"/>
    </row>
    <row r="52" spans="1:22" s="46" customFormat="1" ht="12.75">
      <c r="A52" s="48" t="s">
        <v>154</v>
      </c>
      <c r="B52" s="48" t="s">
        <v>189</v>
      </c>
      <c r="C52" s="48" t="s">
        <v>155</v>
      </c>
      <c r="D52" s="48" t="s">
        <v>189</v>
      </c>
      <c r="E52" s="48">
        <v>127</v>
      </c>
      <c r="F52" s="48">
        <v>31</v>
      </c>
      <c r="G52" s="51">
        <v>13</v>
      </c>
      <c r="H52" s="50" t="s">
        <v>543</v>
      </c>
      <c r="I52" s="48" t="s">
        <v>2284</v>
      </c>
      <c r="J52" s="48" t="s">
        <v>2285</v>
      </c>
      <c r="K52" s="48" t="s">
        <v>502</v>
      </c>
      <c r="L52" s="51" t="s">
        <v>503</v>
      </c>
      <c r="M52" s="48"/>
      <c r="N52" s="48"/>
      <c r="O52" s="48"/>
      <c r="P52" s="48"/>
      <c r="Q52" s="51"/>
      <c r="R52" s="48"/>
      <c r="S52" s="48"/>
      <c r="T52" s="48"/>
      <c r="U52" s="48"/>
      <c r="V52" s="51"/>
    </row>
    <row r="53" spans="1:22" s="46" customFormat="1" ht="12.75">
      <c r="A53" s="48" t="s">
        <v>154</v>
      </c>
      <c r="B53" s="48" t="s">
        <v>189</v>
      </c>
      <c r="C53" s="48" t="s">
        <v>155</v>
      </c>
      <c r="D53" s="48" t="s">
        <v>189</v>
      </c>
      <c r="E53" s="48">
        <v>127</v>
      </c>
      <c r="F53" s="48">
        <v>33</v>
      </c>
      <c r="G53" s="51">
        <v>16</v>
      </c>
      <c r="H53" s="50" t="s">
        <v>544</v>
      </c>
      <c r="I53" s="48" t="s">
        <v>2286</v>
      </c>
      <c r="J53" s="48" t="s">
        <v>2287</v>
      </c>
      <c r="K53" s="48" t="s">
        <v>502</v>
      </c>
      <c r="L53" s="51" t="s">
        <v>503</v>
      </c>
      <c r="M53" s="48"/>
      <c r="N53" s="48"/>
      <c r="O53" s="48"/>
      <c r="P53" s="48"/>
      <c r="Q53" s="51"/>
      <c r="R53" s="48"/>
      <c r="S53" s="48"/>
      <c r="T53" s="48"/>
      <c r="U53" s="48"/>
      <c r="V53" s="51"/>
    </row>
    <row r="54" spans="1:22" s="46" customFormat="1" ht="12.75">
      <c r="A54" s="48" t="s">
        <v>154</v>
      </c>
      <c r="B54" s="48" t="s">
        <v>189</v>
      </c>
      <c r="C54" s="48" t="s">
        <v>155</v>
      </c>
      <c r="D54" s="48" t="s">
        <v>189</v>
      </c>
      <c r="E54" s="48">
        <v>127</v>
      </c>
      <c r="F54" s="48">
        <v>38</v>
      </c>
      <c r="G54" s="51">
        <v>9.5</v>
      </c>
      <c r="H54" s="50" t="s">
        <v>545</v>
      </c>
      <c r="I54" s="48" t="s">
        <v>1131</v>
      </c>
      <c r="J54" s="48" t="s">
        <v>1131</v>
      </c>
      <c r="K54" s="48" t="s">
        <v>502</v>
      </c>
      <c r="L54" s="51" t="s">
        <v>503</v>
      </c>
      <c r="M54" s="48"/>
      <c r="N54" s="48"/>
      <c r="O54" s="48"/>
      <c r="P54" s="48"/>
      <c r="Q54" s="51"/>
      <c r="R54" s="48"/>
      <c r="S54" s="48"/>
      <c r="T54" s="48"/>
      <c r="U54" s="48"/>
      <c r="V54" s="51"/>
    </row>
    <row r="55" spans="1:22" s="46" customFormat="1" ht="12.75">
      <c r="A55" s="48" t="s">
        <v>154</v>
      </c>
      <c r="B55" s="48" t="s">
        <v>189</v>
      </c>
      <c r="C55" s="48" t="s">
        <v>155</v>
      </c>
      <c r="D55" s="48" t="s">
        <v>189</v>
      </c>
      <c r="E55" s="48">
        <v>130</v>
      </c>
      <c r="F55" s="48">
        <v>4</v>
      </c>
      <c r="G55" s="51">
        <v>18</v>
      </c>
      <c r="H55" s="50" t="s">
        <v>190</v>
      </c>
      <c r="I55" s="48" t="s">
        <v>2288</v>
      </c>
      <c r="J55" s="48" t="s">
        <v>2289</v>
      </c>
      <c r="K55" s="48" t="s">
        <v>22</v>
      </c>
      <c r="L55" s="51" t="s">
        <v>191</v>
      </c>
      <c r="M55" s="48"/>
      <c r="N55" s="48"/>
      <c r="O55" s="48"/>
      <c r="P55" s="48"/>
      <c r="Q55" s="51"/>
      <c r="R55" s="48"/>
      <c r="S55" s="48"/>
      <c r="T55" s="48"/>
      <c r="U55" s="48"/>
      <c r="V55" s="51"/>
    </row>
    <row r="56" spans="1:22" s="46" customFormat="1" ht="12.75">
      <c r="A56" s="48" t="s">
        <v>154</v>
      </c>
      <c r="B56" s="48" t="s">
        <v>189</v>
      </c>
      <c r="C56" s="48" t="s">
        <v>155</v>
      </c>
      <c r="D56" s="48" t="s">
        <v>189</v>
      </c>
      <c r="E56" s="48">
        <v>130</v>
      </c>
      <c r="F56" s="229">
        <v>9</v>
      </c>
      <c r="G56" s="51">
        <v>30</v>
      </c>
      <c r="H56" s="50" t="s">
        <v>192</v>
      </c>
      <c r="I56" s="48" t="s">
        <v>2290</v>
      </c>
      <c r="J56" s="48" t="s">
        <v>2291</v>
      </c>
      <c r="K56" s="48" t="s">
        <v>22</v>
      </c>
      <c r="L56" s="51" t="s">
        <v>191</v>
      </c>
      <c r="M56" s="48"/>
      <c r="N56" s="48"/>
      <c r="O56" s="48"/>
      <c r="P56" s="48"/>
      <c r="Q56" s="51"/>
      <c r="R56" s="48"/>
      <c r="S56" s="48"/>
      <c r="T56" s="48"/>
      <c r="U56" s="48"/>
      <c r="V56" s="51"/>
    </row>
    <row r="57" spans="1:22" s="46" customFormat="1" ht="12.75">
      <c r="A57" s="48" t="s">
        <v>154</v>
      </c>
      <c r="B57" s="48" t="s">
        <v>189</v>
      </c>
      <c r="C57" s="48" t="s">
        <v>155</v>
      </c>
      <c r="D57" s="48" t="s">
        <v>189</v>
      </c>
      <c r="E57" s="48">
        <v>130</v>
      </c>
      <c r="F57" s="48">
        <v>11</v>
      </c>
      <c r="G57" s="51">
        <v>35</v>
      </c>
      <c r="H57" s="50" t="s">
        <v>193</v>
      </c>
      <c r="I57" s="48" t="s">
        <v>2292</v>
      </c>
      <c r="J57" s="48" t="s">
        <v>2293</v>
      </c>
      <c r="K57" s="48" t="s">
        <v>22</v>
      </c>
      <c r="L57" s="51" t="s">
        <v>191</v>
      </c>
      <c r="M57" s="48"/>
      <c r="N57" s="48"/>
      <c r="O57" s="48"/>
      <c r="P57" s="48"/>
      <c r="Q57" s="51"/>
      <c r="R57" s="48"/>
      <c r="S57" s="48"/>
      <c r="T57" s="48"/>
      <c r="U57" s="48"/>
      <c r="V57" s="51"/>
    </row>
    <row r="58" spans="1:22" s="46" customFormat="1" ht="12.75">
      <c r="A58" s="48" t="s">
        <v>154</v>
      </c>
      <c r="B58" s="48" t="s">
        <v>189</v>
      </c>
      <c r="C58" s="48" t="s">
        <v>155</v>
      </c>
      <c r="D58" s="48" t="s">
        <v>189</v>
      </c>
      <c r="E58" s="48">
        <v>134</v>
      </c>
      <c r="F58" s="48">
        <v>3</v>
      </c>
      <c r="G58" s="51">
        <v>22</v>
      </c>
      <c r="H58" s="50" t="s">
        <v>546</v>
      </c>
      <c r="I58" s="48" t="s">
        <v>1131</v>
      </c>
      <c r="J58" s="48" t="s">
        <v>1131</v>
      </c>
      <c r="K58" s="48" t="s">
        <v>502</v>
      </c>
      <c r="L58" s="51" t="s">
        <v>503</v>
      </c>
      <c r="M58" s="48"/>
      <c r="N58" s="48"/>
      <c r="O58" s="48"/>
      <c r="P58" s="48"/>
      <c r="Q58" s="51"/>
      <c r="R58" s="48"/>
      <c r="S58" s="48"/>
      <c r="T58" s="48"/>
      <c r="U58" s="48"/>
      <c r="V58" s="51"/>
    </row>
    <row r="59" spans="1:22" s="46" customFormat="1" ht="12.75">
      <c r="A59" s="48" t="s">
        <v>154</v>
      </c>
      <c r="B59" s="48" t="s">
        <v>189</v>
      </c>
      <c r="C59" s="48" t="s">
        <v>155</v>
      </c>
      <c r="D59" s="48" t="s">
        <v>189</v>
      </c>
      <c r="E59" s="48">
        <v>134</v>
      </c>
      <c r="F59" s="48">
        <v>8</v>
      </c>
      <c r="G59" s="51">
        <v>39</v>
      </c>
      <c r="H59" s="50" t="s">
        <v>547</v>
      </c>
      <c r="I59" s="48" t="s">
        <v>1131</v>
      </c>
      <c r="J59" s="48" t="s">
        <v>1131</v>
      </c>
      <c r="K59" s="48" t="s">
        <v>502</v>
      </c>
      <c r="L59" s="51" t="s">
        <v>503</v>
      </c>
      <c r="M59" s="48"/>
      <c r="N59" s="48"/>
      <c r="O59" s="48"/>
      <c r="P59" s="48"/>
      <c r="Q59" s="51"/>
      <c r="R59" s="48"/>
      <c r="S59" s="48"/>
      <c r="T59" s="48"/>
      <c r="U59" s="48"/>
      <c r="V59" s="51"/>
    </row>
    <row r="60" spans="1:22" s="46" customFormat="1" ht="12.75">
      <c r="A60" s="48" t="s">
        <v>154</v>
      </c>
      <c r="B60" s="48" t="s">
        <v>189</v>
      </c>
      <c r="C60" s="48" t="s">
        <v>155</v>
      </c>
      <c r="D60" s="48" t="s">
        <v>189</v>
      </c>
      <c r="E60" s="48">
        <v>134</v>
      </c>
      <c r="F60" s="48">
        <v>18</v>
      </c>
      <c r="G60" s="51">
        <v>12</v>
      </c>
      <c r="H60" s="50" t="s">
        <v>548</v>
      </c>
      <c r="I60" s="48" t="s">
        <v>2294</v>
      </c>
      <c r="J60" s="48" t="s">
        <v>2295</v>
      </c>
      <c r="K60" s="48" t="s">
        <v>502</v>
      </c>
      <c r="L60" s="51" t="s">
        <v>503</v>
      </c>
      <c r="M60" s="48"/>
      <c r="N60" s="48"/>
      <c r="O60" s="48"/>
      <c r="P60" s="48"/>
      <c r="Q60" s="51"/>
      <c r="R60" s="48"/>
      <c r="S60" s="48"/>
      <c r="T60" s="48"/>
      <c r="U60" s="48"/>
      <c r="V60" s="51"/>
    </row>
    <row r="61" spans="1:22" s="46" customFormat="1" ht="12.75">
      <c r="A61" s="48" t="s">
        <v>154</v>
      </c>
      <c r="B61" s="48" t="s">
        <v>189</v>
      </c>
      <c r="C61" s="48" t="s">
        <v>155</v>
      </c>
      <c r="D61" s="48" t="s">
        <v>189</v>
      </c>
      <c r="E61" s="48">
        <v>134</v>
      </c>
      <c r="F61" s="48">
        <v>33</v>
      </c>
      <c r="G61" s="51">
        <v>24</v>
      </c>
      <c r="H61" s="50" t="s">
        <v>549</v>
      </c>
      <c r="I61" s="48" t="s">
        <v>2296</v>
      </c>
      <c r="J61" s="48" t="s">
        <v>2297</v>
      </c>
      <c r="K61" s="48" t="s">
        <v>502</v>
      </c>
      <c r="L61" s="51" t="s">
        <v>503</v>
      </c>
      <c r="M61" s="48"/>
      <c r="N61" s="48"/>
      <c r="O61" s="48"/>
      <c r="P61" s="48"/>
      <c r="Q61" s="51"/>
      <c r="R61" s="48"/>
      <c r="S61" s="48"/>
      <c r="T61" s="48"/>
      <c r="U61" s="48"/>
      <c r="V61" s="51"/>
    </row>
    <row r="62" spans="1:22" s="46" customFormat="1" ht="12.75">
      <c r="A62" s="48" t="s">
        <v>154</v>
      </c>
      <c r="B62" s="48" t="s">
        <v>189</v>
      </c>
      <c r="C62" s="48" t="s">
        <v>155</v>
      </c>
      <c r="D62" s="48" t="s">
        <v>189</v>
      </c>
      <c r="E62" s="48">
        <v>134</v>
      </c>
      <c r="F62" s="48">
        <v>38</v>
      </c>
      <c r="G62" s="51">
        <v>15</v>
      </c>
      <c r="H62" s="50" t="s">
        <v>565</v>
      </c>
      <c r="I62" s="48" t="s">
        <v>2298</v>
      </c>
      <c r="J62" s="48" t="s">
        <v>2299</v>
      </c>
      <c r="K62" s="48" t="s">
        <v>502</v>
      </c>
      <c r="L62" s="51" t="s">
        <v>503</v>
      </c>
      <c r="M62" s="48"/>
      <c r="N62" s="48"/>
      <c r="O62" s="48"/>
      <c r="P62" s="48"/>
      <c r="Q62" s="51"/>
      <c r="R62" s="48"/>
      <c r="S62" s="48"/>
      <c r="T62" s="48"/>
      <c r="U62" s="48"/>
      <c r="V62" s="51"/>
    </row>
    <row r="63" spans="1:22" s="46" customFormat="1" ht="12.75">
      <c r="A63" s="48" t="s">
        <v>154</v>
      </c>
      <c r="B63" s="48" t="s">
        <v>189</v>
      </c>
      <c r="C63" s="48" t="s">
        <v>155</v>
      </c>
      <c r="D63" s="48" t="s">
        <v>189</v>
      </c>
      <c r="E63" s="48">
        <v>135</v>
      </c>
      <c r="F63" s="48">
        <v>1</v>
      </c>
      <c r="G63" s="51">
        <v>6</v>
      </c>
      <c r="H63" s="50" t="s">
        <v>550</v>
      </c>
      <c r="I63" s="48" t="s">
        <v>2300</v>
      </c>
      <c r="J63" s="48" t="s">
        <v>2301</v>
      </c>
      <c r="K63" s="48" t="s">
        <v>502</v>
      </c>
      <c r="L63" s="51" t="s">
        <v>503</v>
      </c>
      <c r="M63" s="48"/>
      <c r="N63" s="48"/>
      <c r="O63" s="48"/>
      <c r="P63" s="48"/>
      <c r="Q63" s="51"/>
      <c r="R63" s="48"/>
      <c r="S63" s="48"/>
      <c r="T63" s="48"/>
      <c r="U63" s="48"/>
      <c r="V63" s="51"/>
    </row>
    <row r="64" spans="1:22" s="46" customFormat="1" ht="12.75">
      <c r="A64" s="48" t="s">
        <v>154</v>
      </c>
      <c r="B64" s="48" t="s">
        <v>189</v>
      </c>
      <c r="C64" s="48" t="s">
        <v>155</v>
      </c>
      <c r="D64" s="48" t="s">
        <v>189</v>
      </c>
      <c r="E64" s="48">
        <v>135</v>
      </c>
      <c r="F64" s="48">
        <v>3</v>
      </c>
      <c r="G64" s="51">
        <v>15</v>
      </c>
      <c r="H64" s="50" t="s">
        <v>551</v>
      </c>
      <c r="I64" s="48" t="s">
        <v>2302</v>
      </c>
      <c r="J64" s="48" t="s">
        <v>2303</v>
      </c>
      <c r="K64" s="48" t="s">
        <v>502</v>
      </c>
      <c r="L64" s="51" t="s">
        <v>503</v>
      </c>
      <c r="M64" s="48"/>
      <c r="N64" s="48"/>
      <c r="O64" s="48"/>
      <c r="P64" s="48"/>
      <c r="Q64" s="51"/>
      <c r="R64" s="48"/>
      <c r="S64" s="48"/>
      <c r="T64" s="48"/>
      <c r="U64" s="48"/>
      <c r="V64" s="51"/>
    </row>
    <row r="65" spans="1:22" s="46" customFormat="1" ht="12.75">
      <c r="A65" s="48" t="s">
        <v>154</v>
      </c>
      <c r="B65" s="48" t="s">
        <v>189</v>
      </c>
      <c r="C65" s="48" t="s">
        <v>155</v>
      </c>
      <c r="D65" s="48" t="s">
        <v>189</v>
      </c>
      <c r="E65" s="48">
        <v>140</v>
      </c>
      <c r="F65" s="48">
        <v>9</v>
      </c>
      <c r="G65" s="51">
        <v>11</v>
      </c>
      <c r="H65" s="50" t="s">
        <v>564</v>
      </c>
      <c r="I65" s="48" t="s">
        <v>2304</v>
      </c>
      <c r="J65" s="48" t="s">
        <v>2305</v>
      </c>
      <c r="K65" s="48" t="s">
        <v>502</v>
      </c>
      <c r="L65" s="51" t="s">
        <v>503</v>
      </c>
      <c r="M65" s="48"/>
      <c r="N65" s="48"/>
      <c r="O65" s="48"/>
      <c r="P65" s="48"/>
      <c r="Q65" s="51"/>
      <c r="R65" s="48"/>
      <c r="S65" s="48"/>
      <c r="T65" s="48"/>
      <c r="U65" s="48"/>
      <c r="V65" s="51"/>
    </row>
    <row r="66" spans="1:22" s="46" customFormat="1" ht="12.75">
      <c r="A66" s="48" t="s">
        <v>154</v>
      </c>
      <c r="B66" s="48" t="s">
        <v>189</v>
      </c>
      <c r="C66" s="48" t="s">
        <v>155</v>
      </c>
      <c r="D66" s="48" t="s">
        <v>189</v>
      </c>
      <c r="E66" s="48">
        <v>140</v>
      </c>
      <c r="F66" s="48">
        <v>10</v>
      </c>
      <c r="G66" s="51">
        <v>33</v>
      </c>
      <c r="H66" s="50" t="s">
        <v>555</v>
      </c>
      <c r="I66" s="48" t="s">
        <v>2306</v>
      </c>
      <c r="J66" s="48" t="s">
        <v>2307</v>
      </c>
      <c r="K66" s="48" t="s">
        <v>502</v>
      </c>
      <c r="L66" s="51" t="s">
        <v>503</v>
      </c>
      <c r="M66" s="48"/>
      <c r="N66" s="48"/>
      <c r="O66" s="48"/>
      <c r="P66" s="48"/>
      <c r="Q66" s="51"/>
      <c r="R66" s="48"/>
      <c r="S66" s="48"/>
      <c r="T66" s="48"/>
      <c r="U66" s="48"/>
      <c r="V66" s="51"/>
    </row>
    <row r="67" spans="1:22" s="46" customFormat="1" ht="12.75">
      <c r="A67" s="48" t="s">
        <v>154</v>
      </c>
      <c r="B67" s="48" t="s">
        <v>189</v>
      </c>
      <c r="C67" s="48" t="s">
        <v>155</v>
      </c>
      <c r="D67" s="48" t="s">
        <v>189</v>
      </c>
      <c r="E67" s="48">
        <v>140</v>
      </c>
      <c r="F67" s="48">
        <v>15</v>
      </c>
      <c r="G67" s="51">
        <v>9.5</v>
      </c>
      <c r="H67" s="50" t="s">
        <v>563</v>
      </c>
      <c r="I67" s="48" t="s">
        <v>2308</v>
      </c>
      <c r="J67" s="48" t="s">
        <v>2309</v>
      </c>
      <c r="K67" s="48" t="s">
        <v>502</v>
      </c>
      <c r="L67" s="51" t="s">
        <v>503</v>
      </c>
      <c r="M67" s="48"/>
      <c r="N67" s="48"/>
      <c r="O67" s="48"/>
      <c r="P67" s="48"/>
      <c r="Q67" s="51"/>
      <c r="R67" s="48"/>
      <c r="S67" s="48"/>
      <c r="T67" s="48"/>
      <c r="U67" s="48"/>
      <c r="V67" s="51"/>
    </row>
    <row r="68" spans="1:22" s="46" customFormat="1" ht="12.75">
      <c r="A68" s="48" t="s">
        <v>154</v>
      </c>
      <c r="B68" s="48" t="s">
        <v>189</v>
      </c>
      <c r="C68" s="48" t="s">
        <v>155</v>
      </c>
      <c r="D68" s="48" t="s">
        <v>189</v>
      </c>
      <c r="E68" s="48">
        <v>141</v>
      </c>
      <c r="F68" s="48">
        <v>6</v>
      </c>
      <c r="G68" s="51">
        <v>27</v>
      </c>
      <c r="H68" s="50" t="s">
        <v>552</v>
      </c>
      <c r="I68" s="48" t="s">
        <v>2310</v>
      </c>
      <c r="J68" s="48" t="s">
        <v>2311</v>
      </c>
      <c r="K68" s="48" t="s">
        <v>502</v>
      </c>
      <c r="L68" s="51" t="s">
        <v>503</v>
      </c>
      <c r="M68" s="48"/>
      <c r="N68" s="48"/>
      <c r="O68" s="48"/>
      <c r="P68" s="48"/>
      <c r="Q68" s="51"/>
      <c r="R68" s="48"/>
      <c r="S68" s="48"/>
      <c r="T68" s="48"/>
      <c r="U68" s="48"/>
      <c r="V68" s="51"/>
    </row>
    <row r="69" spans="1:22" s="46" customFormat="1" ht="12.75">
      <c r="A69" s="48" t="s">
        <v>154</v>
      </c>
      <c r="B69" s="48" t="s">
        <v>189</v>
      </c>
      <c r="C69" s="48" t="s">
        <v>155</v>
      </c>
      <c r="D69" s="48" t="s">
        <v>189</v>
      </c>
      <c r="E69" s="48">
        <v>141</v>
      </c>
      <c r="F69" s="48">
        <v>8</v>
      </c>
      <c r="G69" s="51">
        <v>12</v>
      </c>
      <c r="H69" s="50" t="s">
        <v>553</v>
      </c>
      <c r="I69" s="48" t="s">
        <v>2312</v>
      </c>
      <c r="J69" s="48" t="s">
        <v>2313</v>
      </c>
      <c r="K69" s="48" t="s">
        <v>502</v>
      </c>
      <c r="L69" s="51" t="s">
        <v>503</v>
      </c>
      <c r="M69" s="48"/>
      <c r="N69" s="48"/>
      <c r="O69" s="48"/>
      <c r="P69" s="48"/>
      <c r="Q69" s="51"/>
      <c r="R69" s="48"/>
      <c r="S69" s="48"/>
      <c r="T69" s="48"/>
      <c r="U69" s="48"/>
      <c r="V69" s="51"/>
    </row>
    <row r="70" spans="1:22" s="46" customFormat="1" ht="12.75">
      <c r="A70" s="48" t="s">
        <v>154</v>
      </c>
      <c r="B70" s="48" t="s">
        <v>189</v>
      </c>
      <c r="C70" s="48" t="s">
        <v>155</v>
      </c>
      <c r="D70" s="48" t="s">
        <v>189</v>
      </c>
      <c r="E70" s="48">
        <v>141</v>
      </c>
      <c r="F70" s="48">
        <v>9</v>
      </c>
      <c r="G70" s="51">
        <v>8</v>
      </c>
      <c r="H70" s="50" t="s">
        <v>554</v>
      </c>
      <c r="I70" s="48" t="s">
        <v>1131</v>
      </c>
      <c r="J70" s="48" t="s">
        <v>1131</v>
      </c>
      <c r="K70" s="48" t="s">
        <v>502</v>
      </c>
      <c r="L70" s="51" t="s">
        <v>503</v>
      </c>
      <c r="M70" s="48"/>
      <c r="N70" s="48"/>
      <c r="O70" s="48"/>
      <c r="P70" s="48"/>
      <c r="Q70" s="51"/>
      <c r="R70" s="48"/>
      <c r="S70" s="48"/>
      <c r="T70" s="48"/>
      <c r="U70" s="48"/>
      <c r="V70" s="51"/>
    </row>
    <row r="71" spans="1:22" s="46" customFormat="1" ht="12.75">
      <c r="A71" s="48" t="s">
        <v>154</v>
      </c>
      <c r="B71" s="48" t="s">
        <v>189</v>
      </c>
      <c r="C71" s="48" t="s">
        <v>155</v>
      </c>
      <c r="D71" s="48" t="s">
        <v>189</v>
      </c>
      <c r="E71" s="48">
        <v>142</v>
      </c>
      <c r="F71" s="48">
        <v>21</v>
      </c>
      <c r="G71" s="51">
        <v>12</v>
      </c>
      <c r="H71" s="50" t="s">
        <v>556</v>
      </c>
      <c r="I71" s="48" t="s">
        <v>2314</v>
      </c>
      <c r="J71" s="48" t="s">
        <v>2315</v>
      </c>
      <c r="K71" s="48" t="s">
        <v>502</v>
      </c>
      <c r="L71" s="51" t="s">
        <v>503</v>
      </c>
      <c r="M71" s="48"/>
      <c r="N71" s="48"/>
      <c r="O71" s="48"/>
      <c r="P71" s="48"/>
      <c r="Q71" s="51"/>
      <c r="R71" s="48"/>
      <c r="S71" s="48"/>
      <c r="T71" s="48"/>
      <c r="U71" s="48"/>
      <c r="V71" s="51"/>
    </row>
    <row r="72" spans="1:22" s="46" customFormat="1" ht="12.75">
      <c r="A72" s="48" t="s">
        <v>154</v>
      </c>
      <c r="B72" s="48" t="s">
        <v>189</v>
      </c>
      <c r="C72" s="48" t="s">
        <v>155</v>
      </c>
      <c r="D72" s="48" t="s">
        <v>189</v>
      </c>
      <c r="E72" s="48">
        <v>142</v>
      </c>
      <c r="F72" s="48">
        <v>22</v>
      </c>
      <c r="G72" s="51">
        <v>11</v>
      </c>
      <c r="H72" s="50" t="s">
        <v>557</v>
      </c>
      <c r="I72" s="48" t="s">
        <v>2316</v>
      </c>
      <c r="J72" s="48" t="s">
        <v>2317</v>
      </c>
      <c r="K72" s="48" t="s">
        <v>502</v>
      </c>
      <c r="L72" s="51" t="s">
        <v>503</v>
      </c>
      <c r="M72" s="48"/>
      <c r="N72" s="48"/>
      <c r="O72" s="48"/>
      <c r="P72" s="48"/>
      <c r="Q72" s="51"/>
      <c r="R72" s="48"/>
      <c r="S72" s="48"/>
      <c r="T72" s="48"/>
      <c r="U72" s="48"/>
      <c r="V72" s="51"/>
    </row>
    <row r="73" spans="1:22" s="46" customFormat="1" ht="12.75">
      <c r="A73" s="48" t="s">
        <v>154</v>
      </c>
      <c r="B73" s="48" t="s">
        <v>189</v>
      </c>
      <c r="C73" s="48" t="s">
        <v>155</v>
      </c>
      <c r="D73" s="48" t="s">
        <v>189</v>
      </c>
      <c r="E73" s="48">
        <v>142</v>
      </c>
      <c r="F73" s="48">
        <v>29</v>
      </c>
      <c r="G73" s="51">
        <v>19</v>
      </c>
      <c r="H73" s="50" t="s">
        <v>558</v>
      </c>
      <c r="I73" s="48" t="s">
        <v>2318</v>
      </c>
      <c r="J73" s="48" t="s">
        <v>2319</v>
      </c>
      <c r="K73" s="48" t="s">
        <v>502</v>
      </c>
      <c r="L73" s="51" t="s">
        <v>503</v>
      </c>
      <c r="M73" s="48"/>
      <c r="N73" s="48"/>
      <c r="O73" s="48"/>
      <c r="P73" s="48"/>
      <c r="Q73" s="51"/>
      <c r="R73" s="48"/>
      <c r="S73" s="48"/>
      <c r="T73" s="48"/>
      <c r="U73" s="48"/>
      <c r="V73" s="51"/>
    </row>
    <row r="74" spans="1:22" s="46" customFormat="1" ht="12.75">
      <c r="A74" s="48" t="s">
        <v>154</v>
      </c>
      <c r="B74" s="48" t="s">
        <v>189</v>
      </c>
      <c r="C74" s="48" t="s">
        <v>155</v>
      </c>
      <c r="D74" s="48" t="s">
        <v>189</v>
      </c>
      <c r="E74" s="48">
        <v>142</v>
      </c>
      <c r="F74" s="48">
        <v>32</v>
      </c>
      <c r="G74" s="51">
        <v>15</v>
      </c>
      <c r="H74" s="50" t="s">
        <v>519</v>
      </c>
      <c r="I74" s="48" t="s">
        <v>2320</v>
      </c>
      <c r="J74" s="48" t="s">
        <v>2321</v>
      </c>
      <c r="K74" s="48" t="s">
        <v>502</v>
      </c>
      <c r="L74" s="51" t="s">
        <v>503</v>
      </c>
      <c r="M74" s="48"/>
      <c r="N74" s="48"/>
      <c r="O74" s="48"/>
      <c r="P74" s="48"/>
      <c r="Q74" s="51"/>
      <c r="R74" s="48"/>
      <c r="S74" s="48"/>
      <c r="T74" s="48"/>
      <c r="U74" s="48"/>
      <c r="V74" s="51"/>
    </row>
    <row r="75" spans="1:22" s="46" customFormat="1" ht="12.75">
      <c r="A75" s="48" t="s">
        <v>154</v>
      </c>
      <c r="B75" s="48" t="s">
        <v>189</v>
      </c>
      <c r="C75" s="48" t="s">
        <v>155</v>
      </c>
      <c r="D75" s="48" t="s">
        <v>189</v>
      </c>
      <c r="E75" s="48">
        <v>144</v>
      </c>
      <c r="F75" s="48">
        <v>12</v>
      </c>
      <c r="G75" s="51">
        <v>28</v>
      </c>
      <c r="H75" s="50" t="s">
        <v>194</v>
      </c>
      <c r="I75" s="48" t="s">
        <v>2322</v>
      </c>
      <c r="J75" s="48" t="s">
        <v>2323</v>
      </c>
      <c r="K75" s="48" t="s">
        <v>22</v>
      </c>
      <c r="L75" s="51" t="s">
        <v>191</v>
      </c>
      <c r="M75" s="48"/>
      <c r="N75" s="48"/>
      <c r="O75" s="48"/>
      <c r="P75" s="48"/>
      <c r="Q75" s="51"/>
      <c r="R75" s="48"/>
      <c r="S75" s="48"/>
      <c r="T75" s="48"/>
      <c r="U75" s="48"/>
      <c r="V75" s="51"/>
    </row>
    <row r="76" spans="1:22" s="46" customFormat="1" ht="12.75">
      <c r="A76" s="48" t="s">
        <v>154</v>
      </c>
      <c r="B76" s="48" t="s">
        <v>189</v>
      </c>
      <c r="C76" s="48" t="s">
        <v>155</v>
      </c>
      <c r="D76" s="48" t="s">
        <v>189</v>
      </c>
      <c r="E76" s="48">
        <v>83</v>
      </c>
      <c r="F76" s="48">
        <v>13</v>
      </c>
      <c r="G76" s="51">
        <v>26</v>
      </c>
      <c r="H76" s="50"/>
      <c r="I76" s="48"/>
      <c r="J76" s="48"/>
      <c r="K76" s="48"/>
      <c r="L76" s="51"/>
      <c r="M76" s="48" t="s">
        <v>2871</v>
      </c>
      <c r="N76" s="48" t="s">
        <v>2872</v>
      </c>
      <c r="O76" s="48" t="s">
        <v>2873</v>
      </c>
      <c r="P76" s="48" t="s">
        <v>30</v>
      </c>
      <c r="Q76" s="51" t="s">
        <v>757</v>
      </c>
      <c r="R76" s="48"/>
      <c r="S76" s="48"/>
      <c r="T76" s="48"/>
      <c r="U76" s="48"/>
      <c r="V76" s="51"/>
    </row>
    <row r="77" spans="1:22" s="46" customFormat="1" ht="12.75">
      <c r="A77" s="48" t="s">
        <v>154</v>
      </c>
      <c r="B77" s="48" t="s">
        <v>189</v>
      </c>
      <c r="C77" s="48" t="s">
        <v>155</v>
      </c>
      <c r="D77" s="48" t="s">
        <v>189</v>
      </c>
      <c r="E77" s="48">
        <v>84</v>
      </c>
      <c r="F77" s="48">
        <v>35</v>
      </c>
      <c r="G77" s="51">
        <v>7.4</v>
      </c>
      <c r="H77" s="50"/>
      <c r="I77" s="48"/>
      <c r="J77" s="48"/>
      <c r="K77" s="48"/>
      <c r="L77" s="51"/>
      <c r="M77" s="48" t="s">
        <v>2874</v>
      </c>
      <c r="N77" s="48" t="s">
        <v>2875</v>
      </c>
      <c r="O77" s="48" t="s">
        <v>2876</v>
      </c>
      <c r="P77" s="48" t="s">
        <v>30</v>
      </c>
      <c r="Q77" s="51" t="s">
        <v>757</v>
      </c>
      <c r="R77" s="48"/>
      <c r="S77" s="48"/>
      <c r="T77" s="48"/>
      <c r="U77" s="48"/>
      <c r="V77" s="51"/>
    </row>
    <row r="78" spans="1:22" s="46" customFormat="1" ht="12.75">
      <c r="A78" s="48" t="s">
        <v>154</v>
      </c>
      <c r="B78" s="48" t="s">
        <v>189</v>
      </c>
      <c r="C78" s="48" t="s">
        <v>155</v>
      </c>
      <c r="D78" s="48" t="s">
        <v>189</v>
      </c>
      <c r="E78" s="48">
        <v>84</v>
      </c>
      <c r="F78" s="48">
        <v>37</v>
      </c>
      <c r="G78" s="51">
        <v>9.2</v>
      </c>
      <c r="H78" s="50"/>
      <c r="I78" s="48"/>
      <c r="J78" s="48"/>
      <c r="K78" s="48"/>
      <c r="L78" s="51"/>
      <c r="M78" s="48" t="s">
        <v>2877</v>
      </c>
      <c r="N78" s="48" t="s">
        <v>2878</v>
      </c>
      <c r="O78" s="48" t="s">
        <v>2879</v>
      </c>
      <c r="P78" s="48" t="s">
        <v>30</v>
      </c>
      <c r="Q78" s="51" t="s">
        <v>757</v>
      </c>
      <c r="R78" s="48"/>
      <c r="S78" s="48"/>
      <c r="T78" s="48"/>
      <c r="U78" s="48"/>
      <c r="V78" s="51"/>
    </row>
    <row r="79" spans="1:22" s="46" customFormat="1" ht="12.75">
      <c r="A79" s="48" t="s">
        <v>154</v>
      </c>
      <c r="B79" s="48" t="s">
        <v>189</v>
      </c>
      <c r="C79" s="48" t="s">
        <v>155</v>
      </c>
      <c r="D79" s="48" t="s">
        <v>189</v>
      </c>
      <c r="E79" s="48">
        <v>94</v>
      </c>
      <c r="F79" s="48">
        <v>11</v>
      </c>
      <c r="G79" s="51">
        <v>41</v>
      </c>
      <c r="H79" s="50"/>
      <c r="I79" s="48"/>
      <c r="J79" s="48"/>
      <c r="K79" s="48"/>
      <c r="L79" s="51"/>
      <c r="M79" s="48" t="s">
        <v>2880</v>
      </c>
      <c r="N79" s="48" t="s">
        <v>2881</v>
      </c>
      <c r="O79" s="48" t="s">
        <v>2882</v>
      </c>
      <c r="P79" s="48" t="s">
        <v>30</v>
      </c>
      <c r="Q79" s="51" t="s">
        <v>757</v>
      </c>
      <c r="R79" s="48"/>
      <c r="S79" s="48"/>
      <c r="T79" s="48"/>
      <c r="U79" s="48"/>
      <c r="V79" s="51"/>
    </row>
    <row r="80" spans="1:22" s="46" customFormat="1" ht="12.75">
      <c r="A80" s="48" t="s">
        <v>154</v>
      </c>
      <c r="B80" s="48" t="s">
        <v>189</v>
      </c>
      <c r="C80" s="48" t="s">
        <v>155</v>
      </c>
      <c r="D80" s="48" t="s">
        <v>189</v>
      </c>
      <c r="E80" s="48">
        <v>94</v>
      </c>
      <c r="F80" s="48">
        <v>13</v>
      </c>
      <c r="G80" s="51">
        <v>14</v>
      </c>
      <c r="H80" s="50"/>
      <c r="I80" s="48"/>
      <c r="J80" s="48"/>
      <c r="K80" s="48"/>
      <c r="L80" s="51"/>
      <c r="M80" s="48" t="s">
        <v>2883</v>
      </c>
      <c r="N80" s="48" t="s">
        <v>2884</v>
      </c>
      <c r="O80" s="48" t="s">
        <v>2885</v>
      </c>
      <c r="P80" s="48" t="s">
        <v>30</v>
      </c>
      <c r="Q80" s="51" t="s">
        <v>757</v>
      </c>
      <c r="R80" s="48"/>
      <c r="S80" s="48"/>
      <c r="T80" s="48"/>
      <c r="U80" s="48"/>
      <c r="V80" s="51"/>
    </row>
    <row r="81" spans="1:22" s="46" customFormat="1" ht="12.75">
      <c r="A81" s="77"/>
      <c r="B81" s="77"/>
      <c r="C81" s="77"/>
      <c r="D81" s="77"/>
      <c r="E81" s="77"/>
      <c r="F81" s="77"/>
      <c r="G81" s="78"/>
      <c r="H81" s="76"/>
      <c r="I81" s="77"/>
      <c r="J81" s="77"/>
      <c r="K81" s="77"/>
      <c r="L81" s="78"/>
      <c r="M81" s="77"/>
      <c r="N81" s="77"/>
      <c r="O81" s="77"/>
      <c r="P81" s="77"/>
      <c r="Q81" s="78"/>
      <c r="R81" s="77"/>
      <c r="S81" s="77"/>
      <c r="T81" s="77"/>
      <c r="U81" s="77"/>
      <c r="V81" s="78"/>
    </row>
    <row r="82" spans="1:22" s="46" customFormat="1" ht="12.75">
      <c r="A82" s="213" t="s">
        <v>154</v>
      </c>
      <c r="B82" s="213" t="s">
        <v>756</v>
      </c>
      <c r="C82" s="213" t="s">
        <v>155</v>
      </c>
      <c r="D82" s="213" t="s">
        <v>756</v>
      </c>
      <c r="E82" s="213">
        <v>21</v>
      </c>
      <c r="F82" s="213">
        <v>13</v>
      </c>
      <c r="G82" s="214">
        <v>10</v>
      </c>
      <c r="H82" s="215"/>
      <c r="I82" s="213"/>
      <c r="J82" s="213"/>
      <c r="K82" s="213"/>
      <c r="L82" s="214"/>
      <c r="M82" s="213"/>
      <c r="N82" s="213"/>
      <c r="O82" s="213"/>
      <c r="P82" s="213"/>
      <c r="Q82" s="214"/>
      <c r="R82" s="213" t="s">
        <v>3798</v>
      </c>
      <c r="S82" s="213" t="s">
        <v>3799</v>
      </c>
      <c r="T82" s="213" t="s">
        <v>3800</v>
      </c>
      <c r="U82" s="213" t="s">
        <v>238</v>
      </c>
      <c r="V82" s="214" t="s">
        <v>3775</v>
      </c>
    </row>
    <row r="83" spans="1:22" s="46" customFormat="1" ht="12.75">
      <c r="A83" s="213" t="s">
        <v>154</v>
      </c>
      <c r="B83" s="213" t="s">
        <v>756</v>
      </c>
      <c r="C83" s="213" t="s">
        <v>155</v>
      </c>
      <c r="D83" s="213" t="s">
        <v>756</v>
      </c>
      <c r="E83" s="213">
        <v>21</v>
      </c>
      <c r="F83" s="213">
        <v>17</v>
      </c>
      <c r="G83" s="214">
        <v>25</v>
      </c>
      <c r="H83" s="215"/>
      <c r="I83" s="213"/>
      <c r="J83" s="213"/>
      <c r="K83" s="213"/>
      <c r="L83" s="214"/>
      <c r="M83" s="213"/>
      <c r="N83" s="213"/>
      <c r="O83" s="213"/>
      <c r="P83" s="213"/>
      <c r="Q83" s="214"/>
      <c r="R83" s="213" t="s">
        <v>3801</v>
      </c>
      <c r="S83" s="213" t="s">
        <v>3802</v>
      </c>
      <c r="T83" s="213" t="s">
        <v>3803</v>
      </c>
      <c r="U83" s="213" t="s">
        <v>238</v>
      </c>
      <c r="V83" s="214" t="s">
        <v>3775</v>
      </c>
    </row>
    <row r="84" spans="1:22" s="46" customFormat="1" ht="12.75">
      <c r="A84" s="213" t="s">
        <v>154</v>
      </c>
      <c r="B84" s="213" t="s">
        <v>756</v>
      </c>
      <c r="C84" s="213" t="s">
        <v>155</v>
      </c>
      <c r="D84" s="213" t="s">
        <v>756</v>
      </c>
      <c r="E84" s="213">
        <v>22</v>
      </c>
      <c r="F84" s="213">
        <v>15</v>
      </c>
      <c r="G84" s="214">
        <v>5.8</v>
      </c>
      <c r="H84" s="215"/>
      <c r="I84" s="213"/>
      <c r="J84" s="213"/>
      <c r="K84" s="213"/>
      <c r="L84" s="214"/>
      <c r="M84" s="213" t="s">
        <v>2886</v>
      </c>
      <c r="N84" s="213" t="s">
        <v>2887</v>
      </c>
      <c r="O84" s="213" t="s">
        <v>2888</v>
      </c>
      <c r="P84" s="213" t="s">
        <v>30</v>
      </c>
      <c r="Q84" s="214" t="s">
        <v>757</v>
      </c>
      <c r="R84" s="213"/>
      <c r="S84" s="213"/>
      <c r="T84" s="213"/>
      <c r="U84" s="213"/>
      <c r="V84" s="214"/>
    </row>
    <row r="85" spans="1:22" s="46" customFormat="1" ht="12.75">
      <c r="A85" s="213" t="s">
        <v>154</v>
      </c>
      <c r="B85" s="213" t="s">
        <v>756</v>
      </c>
      <c r="C85" s="213" t="s">
        <v>155</v>
      </c>
      <c r="D85" s="213" t="s">
        <v>756</v>
      </c>
      <c r="E85" s="213">
        <v>22</v>
      </c>
      <c r="F85" s="213">
        <v>20</v>
      </c>
      <c r="G85" s="214">
        <v>16</v>
      </c>
      <c r="H85" s="215"/>
      <c r="I85" s="213"/>
      <c r="J85" s="213"/>
      <c r="K85" s="213"/>
      <c r="L85" s="214"/>
      <c r="M85" s="213" t="s">
        <v>2892</v>
      </c>
      <c r="N85" s="213" t="s">
        <v>2890</v>
      </c>
      <c r="O85" s="213" t="s">
        <v>2891</v>
      </c>
      <c r="P85" s="213" t="s">
        <v>30</v>
      </c>
      <c r="Q85" s="214" t="s">
        <v>757</v>
      </c>
      <c r="R85" s="213"/>
      <c r="S85" s="213"/>
      <c r="T85" s="213"/>
      <c r="U85" s="213"/>
      <c r="V85" s="214"/>
    </row>
    <row r="86" spans="1:22" s="46" customFormat="1" ht="12.75">
      <c r="A86" s="213" t="s">
        <v>154</v>
      </c>
      <c r="B86" s="213" t="s">
        <v>756</v>
      </c>
      <c r="C86" s="213" t="s">
        <v>155</v>
      </c>
      <c r="D86" s="213" t="s">
        <v>756</v>
      </c>
      <c r="E86" s="213">
        <v>23</v>
      </c>
      <c r="F86" s="213">
        <v>8</v>
      </c>
      <c r="G86" s="214">
        <v>10</v>
      </c>
      <c r="H86" s="215"/>
      <c r="I86" s="213"/>
      <c r="J86" s="213"/>
      <c r="K86" s="213"/>
      <c r="L86" s="214"/>
      <c r="M86" s="213"/>
      <c r="N86" s="213"/>
      <c r="O86" s="213"/>
      <c r="P86" s="213"/>
      <c r="Q86" s="214"/>
      <c r="R86" s="213" t="s">
        <v>3795</v>
      </c>
      <c r="S86" s="213" t="s">
        <v>3796</v>
      </c>
      <c r="T86" s="213" t="s">
        <v>3797</v>
      </c>
      <c r="U86" s="213" t="s">
        <v>238</v>
      </c>
      <c r="V86" s="214" t="s">
        <v>3775</v>
      </c>
    </row>
    <row r="87" spans="1:22" s="127" customFormat="1" ht="12.75">
      <c r="A87" s="77"/>
      <c r="B87" s="77"/>
      <c r="C87" s="77"/>
      <c r="D87" s="77"/>
      <c r="E87" s="77"/>
      <c r="F87" s="77"/>
      <c r="G87" s="78"/>
      <c r="H87" s="76"/>
      <c r="I87" s="77"/>
      <c r="J87" s="77"/>
      <c r="K87" s="77"/>
      <c r="L87" s="78"/>
      <c r="M87" s="77"/>
      <c r="N87" s="77"/>
      <c r="O87" s="77"/>
      <c r="P87" s="77"/>
      <c r="Q87" s="78"/>
      <c r="R87" s="77"/>
      <c r="S87" s="77"/>
      <c r="T87" s="77"/>
      <c r="U87" s="77"/>
      <c r="V87" s="78"/>
    </row>
    <row r="88" spans="1:22" s="127" customFormat="1" ht="12.75">
      <c r="A88" s="231" t="s">
        <v>154</v>
      </c>
      <c r="B88" s="231" t="s">
        <v>758</v>
      </c>
      <c r="C88" s="231" t="s">
        <v>155</v>
      </c>
      <c r="D88" s="231" t="s">
        <v>189</v>
      </c>
      <c r="E88" s="231">
        <v>26</v>
      </c>
      <c r="F88" s="231">
        <v>17</v>
      </c>
      <c r="G88" s="232">
        <v>11</v>
      </c>
      <c r="H88" s="233"/>
      <c r="I88" s="231"/>
      <c r="J88" s="231"/>
      <c r="K88" s="231"/>
      <c r="L88" s="232"/>
      <c r="M88" s="231"/>
      <c r="N88" s="231"/>
      <c r="O88" s="231"/>
      <c r="P88" s="231"/>
      <c r="Q88" s="232"/>
      <c r="R88" s="231" t="s">
        <v>3772</v>
      </c>
      <c r="S88" s="231" t="s">
        <v>3773</v>
      </c>
      <c r="T88" s="231" t="s">
        <v>3774</v>
      </c>
      <c r="U88" s="231" t="s">
        <v>238</v>
      </c>
      <c r="V88" s="232" t="s">
        <v>3775</v>
      </c>
    </row>
    <row r="89" spans="1:22" s="127" customFormat="1" ht="12.75">
      <c r="A89" s="231" t="s">
        <v>154</v>
      </c>
      <c r="B89" s="231" t="s">
        <v>758</v>
      </c>
      <c r="C89" s="231" t="s">
        <v>155</v>
      </c>
      <c r="D89" s="231" t="s">
        <v>189</v>
      </c>
      <c r="E89" s="231">
        <v>26</v>
      </c>
      <c r="F89" s="231">
        <v>18</v>
      </c>
      <c r="G89" s="232">
        <v>23</v>
      </c>
      <c r="H89" s="233"/>
      <c r="I89" s="231"/>
      <c r="J89" s="231"/>
      <c r="K89" s="231"/>
      <c r="L89" s="232"/>
      <c r="M89" s="231"/>
      <c r="N89" s="231"/>
      <c r="O89" s="231"/>
      <c r="P89" s="231"/>
      <c r="Q89" s="232"/>
      <c r="R89" s="231" t="s">
        <v>3776</v>
      </c>
      <c r="S89" s="231" t="s">
        <v>3777</v>
      </c>
      <c r="T89" s="231" t="s">
        <v>3778</v>
      </c>
      <c r="U89" s="231" t="s">
        <v>238</v>
      </c>
      <c r="V89" s="232" t="s">
        <v>3775</v>
      </c>
    </row>
    <row r="90" spans="1:22" s="46" customFormat="1" ht="12.75">
      <c r="A90" s="231" t="s">
        <v>154</v>
      </c>
      <c r="B90" s="231" t="s">
        <v>758</v>
      </c>
      <c r="C90" s="231" t="s">
        <v>155</v>
      </c>
      <c r="D90" s="231" t="s">
        <v>189</v>
      </c>
      <c r="E90" s="231">
        <v>61</v>
      </c>
      <c r="F90" s="231">
        <v>11</v>
      </c>
      <c r="G90" s="232">
        <v>14</v>
      </c>
      <c r="H90" s="233"/>
      <c r="I90" s="231"/>
      <c r="J90" s="231"/>
      <c r="K90" s="231"/>
      <c r="L90" s="232"/>
      <c r="M90" s="231" t="s">
        <v>2889</v>
      </c>
      <c r="N90" s="231" t="s">
        <v>2893</v>
      </c>
      <c r="O90" s="231" t="s">
        <v>2894</v>
      </c>
      <c r="P90" s="231" t="s">
        <v>30</v>
      </c>
      <c r="Q90" s="232" t="s">
        <v>757</v>
      </c>
      <c r="R90" s="231"/>
      <c r="S90" s="231"/>
      <c r="T90" s="231"/>
      <c r="U90" s="231"/>
      <c r="V90" s="232"/>
    </row>
    <row r="91" spans="1:22" s="46" customFormat="1" ht="12.75">
      <c r="A91" s="231" t="s">
        <v>154</v>
      </c>
      <c r="B91" s="231" t="s">
        <v>758</v>
      </c>
      <c r="C91" s="231" t="s">
        <v>155</v>
      </c>
      <c r="D91" s="231" t="s">
        <v>189</v>
      </c>
      <c r="E91" s="231">
        <v>61</v>
      </c>
      <c r="F91" s="231">
        <v>14</v>
      </c>
      <c r="G91" s="232">
        <v>19</v>
      </c>
      <c r="H91" s="233"/>
      <c r="I91" s="231"/>
      <c r="J91" s="231"/>
      <c r="K91" s="231"/>
      <c r="L91" s="232"/>
      <c r="M91" s="231" t="s">
        <v>2895</v>
      </c>
      <c r="N91" s="231" t="s">
        <v>2896</v>
      </c>
      <c r="O91" s="231" t="s">
        <v>2897</v>
      </c>
      <c r="P91" s="231" t="s">
        <v>30</v>
      </c>
      <c r="Q91" s="232" t="s">
        <v>757</v>
      </c>
      <c r="R91" s="231"/>
      <c r="S91" s="231"/>
      <c r="T91" s="231"/>
      <c r="U91" s="231"/>
      <c r="V91" s="232"/>
    </row>
    <row r="92" spans="1:22" s="46" customFormat="1" ht="12.75">
      <c r="A92" s="231" t="s">
        <v>154</v>
      </c>
      <c r="B92" s="231" t="s">
        <v>758</v>
      </c>
      <c r="C92" s="231" t="s">
        <v>155</v>
      </c>
      <c r="D92" s="231" t="s">
        <v>189</v>
      </c>
      <c r="E92" s="231">
        <v>64</v>
      </c>
      <c r="F92" s="231">
        <v>14</v>
      </c>
      <c r="G92" s="232">
        <v>10</v>
      </c>
      <c r="H92" s="233"/>
      <c r="I92" s="231"/>
      <c r="J92" s="231"/>
      <c r="K92" s="231"/>
      <c r="L92" s="232"/>
      <c r="M92" s="231" t="s">
        <v>2898</v>
      </c>
      <c r="N92" s="231" t="s">
        <v>2761</v>
      </c>
      <c r="O92" s="231" t="s">
        <v>2899</v>
      </c>
      <c r="P92" s="231" t="s">
        <v>30</v>
      </c>
      <c r="Q92" s="232" t="s">
        <v>757</v>
      </c>
      <c r="R92" s="231"/>
      <c r="S92" s="231"/>
      <c r="T92" s="231"/>
      <c r="U92" s="231"/>
      <c r="V92" s="232"/>
    </row>
    <row r="93" spans="1:22" s="46" customFormat="1" ht="12.75">
      <c r="A93" s="231" t="s">
        <v>154</v>
      </c>
      <c r="B93" s="231" t="s">
        <v>758</v>
      </c>
      <c r="C93" s="231" t="s">
        <v>155</v>
      </c>
      <c r="D93" s="231" t="s">
        <v>189</v>
      </c>
      <c r="E93" s="231">
        <v>64</v>
      </c>
      <c r="F93" s="231">
        <v>16</v>
      </c>
      <c r="G93" s="232">
        <v>42</v>
      </c>
      <c r="H93" s="233"/>
      <c r="I93" s="231"/>
      <c r="J93" s="231"/>
      <c r="K93" s="231"/>
      <c r="L93" s="232"/>
      <c r="M93" s="231" t="s">
        <v>2900</v>
      </c>
      <c r="N93" s="231" t="s">
        <v>2901</v>
      </c>
      <c r="O93" s="231" t="s">
        <v>2902</v>
      </c>
      <c r="P93" s="231" t="s">
        <v>30</v>
      </c>
      <c r="Q93" s="232" t="s">
        <v>757</v>
      </c>
      <c r="R93" s="231"/>
      <c r="S93" s="231"/>
      <c r="T93" s="231"/>
      <c r="U93" s="231"/>
      <c r="V93" s="232"/>
    </row>
    <row r="94" spans="1:22" s="46" customFormat="1" ht="12.75">
      <c r="A94" s="231" t="s">
        <v>154</v>
      </c>
      <c r="B94" s="231" t="s">
        <v>758</v>
      </c>
      <c r="C94" s="231" t="s">
        <v>155</v>
      </c>
      <c r="D94" s="231" t="s">
        <v>189</v>
      </c>
      <c r="E94" s="231">
        <v>64</v>
      </c>
      <c r="F94" s="231">
        <v>18</v>
      </c>
      <c r="G94" s="232">
        <v>44</v>
      </c>
      <c r="H94" s="233"/>
      <c r="I94" s="231"/>
      <c r="J94" s="231"/>
      <c r="K94" s="231"/>
      <c r="L94" s="232"/>
      <c r="M94" s="231" t="s">
        <v>2903</v>
      </c>
      <c r="N94" s="231" t="s">
        <v>2904</v>
      </c>
      <c r="O94" s="231" t="s">
        <v>2905</v>
      </c>
      <c r="P94" s="231" t="s">
        <v>30</v>
      </c>
      <c r="Q94" s="232" t="s">
        <v>757</v>
      </c>
      <c r="R94" s="231" t="s">
        <v>3779</v>
      </c>
      <c r="S94" s="231" t="s">
        <v>3780</v>
      </c>
      <c r="T94" s="231" t="s">
        <v>3781</v>
      </c>
      <c r="U94" s="231" t="s">
        <v>238</v>
      </c>
      <c r="V94" s="232" t="s">
        <v>3775</v>
      </c>
    </row>
    <row r="95" spans="1:22" s="46" customFormat="1" ht="12.75">
      <c r="A95" s="231" t="s">
        <v>154</v>
      </c>
      <c r="B95" s="231" t="s">
        <v>758</v>
      </c>
      <c r="C95" s="231" t="s">
        <v>155</v>
      </c>
      <c r="D95" s="231" t="s">
        <v>189</v>
      </c>
      <c r="E95" s="231">
        <v>64</v>
      </c>
      <c r="F95" s="231">
        <v>20</v>
      </c>
      <c r="G95" s="232">
        <v>19</v>
      </c>
      <c r="H95" s="233"/>
      <c r="I95" s="231"/>
      <c r="J95" s="231"/>
      <c r="K95" s="231"/>
      <c r="L95" s="232"/>
      <c r="M95" s="231" t="s">
        <v>2906</v>
      </c>
      <c r="N95" s="231" t="s">
        <v>2907</v>
      </c>
      <c r="O95" s="231" t="s">
        <v>2908</v>
      </c>
      <c r="P95" s="231" t="s">
        <v>30</v>
      </c>
      <c r="Q95" s="232" t="s">
        <v>757</v>
      </c>
      <c r="R95" s="231"/>
      <c r="S95" s="231"/>
      <c r="T95" s="231"/>
      <c r="U95" s="231"/>
      <c r="V95" s="232"/>
    </row>
    <row r="96" spans="1:22" s="46" customFormat="1" ht="12.75">
      <c r="A96" s="77"/>
      <c r="B96" s="77"/>
      <c r="C96" s="77"/>
      <c r="D96" s="77"/>
      <c r="E96" s="77"/>
      <c r="F96" s="77"/>
      <c r="G96" s="78"/>
      <c r="H96" s="76"/>
      <c r="I96" s="77"/>
      <c r="J96" s="77"/>
      <c r="K96" s="77"/>
      <c r="L96" s="78"/>
      <c r="M96" s="77"/>
      <c r="N96" s="77"/>
      <c r="O96" s="77"/>
      <c r="P96" s="77"/>
      <c r="Q96" s="78"/>
      <c r="R96" s="77"/>
      <c r="S96" s="77"/>
      <c r="T96" s="77"/>
      <c r="U96" s="77"/>
      <c r="V96" s="78"/>
    </row>
    <row r="97" spans="1:22" s="46" customFormat="1" ht="12.75">
      <c r="A97" s="110" t="s">
        <v>158</v>
      </c>
      <c r="B97" s="110" t="s">
        <v>159</v>
      </c>
      <c r="C97" s="110" t="s">
        <v>155</v>
      </c>
      <c r="D97" s="110" t="s">
        <v>157</v>
      </c>
      <c r="E97" s="110">
        <v>1</v>
      </c>
      <c r="F97" s="110">
        <v>12</v>
      </c>
      <c r="G97" s="112">
        <v>14</v>
      </c>
      <c r="H97" s="111" t="s">
        <v>2324</v>
      </c>
      <c r="I97" s="110" t="s">
        <v>2325</v>
      </c>
      <c r="J97" s="110" t="s">
        <v>2326</v>
      </c>
      <c r="K97" s="110" t="s">
        <v>22</v>
      </c>
      <c r="L97" s="112" t="s">
        <v>156</v>
      </c>
      <c r="M97" s="110"/>
      <c r="N97" s="110"/>
      <c r="O97" s="110"/>
      <c r="P97" s="110"/>
      <c r="Q97" s="112"/>
      <c r="R97" s="110"/>
      <c r="S97" s="110"/>
      <c r="T97" s="110"/>
      <c r="U97" s="110"/>
      <c r="V97" s="112"/>
    </row>
    <row r="98" spans="1:22" s="46" customFormat="1" ht="12.75">
      <c r="A98" s="110" t="s">
        <v>158</v>
      </c>
      <c r="B98" s="110" t="s">
        <v>159</v>
      </c>
      <c r="C98" s="110" t="s">
        <v>155</v>
      </c>
      <c r="D98" s="110" t="s">
        <v>157</v>
      </c>
      <c r="E98" s="110">
        <v>3</v>
      </c>
      <c r="F98" s="110">
        <v>12</v>
      </c>
      <c r="G98" s="112">
        <v>11</v>
      </c>
      <c r="H98" s="111" t="s">
        <v>2327</v>
      </c>
      <c r="I98" s="110" t="s">
        <v>2290</v>
      </c>
      <c r="J98" s="110" t="s">
        <v>2328</v>
      </c>
      <c r="K98" s="110" t="s">
        <v>22</v>
      </c>
      <c r="L98" s="112" t="s">
        <v>156</v>
      </c>
      <c r="M98" s="110"/>
      <c r="N98" s="110"/>
      <c r="O98" s="110"/>
      <c r="P98" s="110"/>
      <c r="Q98" s="112"/>
      <c r="R98" s="110"/>
      <c r="S98" s="110"/>
      <c r="T98" s="110"/>
      <c r="U98" s="110"/>
      <c r="V98" s="112"/>
    </row>
    <row r="99" spans="1:22" s="46" customFormat="1" ht="12.75">
      <c r="A99" s="110" t="s">
        <v>158</v>
      </c>
      <c r="B99" s="110" t="s">
        <v>159</v>
      </c>
      <c r="C99" s="110" t="s">
        <v>155</v>
      </c>
      <c r="D99" s="110" t="s">
        <v>157</v>
      </c>
      <c r="E99" s="110">
        <v>3</v>
      </c>
      <c r="F99" s="110">
        <v>34</v>
      </c>
      <c r="G99" s="112">
        <v>11</v>
      </c>
      <c r="H99" s="111" t="s">
        <v>2329</v>
      </c>
      <c r="I99" s="110" t="s">
        <v>2330</v>
      </c>
      <c r="J99" s="110" t="s">
        <v>2331</v>
      </c>
      <c r="K99" s="110" t="s">
        <v>22</v>
      </c>
      <c r="L99" s="112" t="s">
        <v>156</v>
      </c>
      <c r="M99" s="110"/>
      <c r="N99" s="110"/>
      <c r="O99" s="110"/>
      <c r="P99" s="110"/>
      <c r="Q99" s="112"/>
      <c r="R99" s="110"/>
      <c r="S99" s="110"/>
      <c r="T99" s="110"/>
      <c r="U99" s="110"/>
      <c r="V99" s="112"/>
    </row>
    <row r="100" spans="1:22" s="46" customFormat="1" ht="12.75">
      <c r="A100" s="110" t="s">
        <v>158</v>
      </c>
      <c r="B100" s="110" t="s">
        <v>159</v>
      </c>
      <c r="C100" s="110" t="s">
        <v>155</v>
      </c>
      <c r="D100" s="110" t="s">
        <v>157</v>
      </c>
      <c r="E100" s="110">
        <v>5</v>
      </c>
      <c r="F100" s="110">
        <v>1</v>
      </c>
      <c r="G100" s="112">
        <v>15</v>
      </c>
      <c r="H100" s="111" t="s">
        <v>2332</v>
      </c>
      <c r="I100" s="110" t="s">
        <v>2333</v>
      </c>
      <c r="J100" s="110" t="s">
        <v>2334</v>
      </c>
      <c r="K100" s="110" t="s">
        <v>22</v>
      </c>
      <c r="L100" s="112" t="s">
        <v>156</v>
      </c>
      <c r="M100" s="110"/>
      <c r="N100" s="110"/>
      <c r="O100" s="110"/>
      <c r="P100" s="110"/>
      <c r="Q100" s="112"/>
      <c r="R100" s="110"/>
      <c r="S100" s="110"/>
      <c r="T100" s="110"/>
      <c r="U100" s="110"/>
      <c r="V100" s="112"/>
    </row>
    <row r="101" spans="1:22" s="46" customFormat="1" ht="12.75">
      <c r="A101" s="110" t="s">
        <v>158</v>
      </c>
      <c r="B101" s="110" t="s">
        <v>159</v>
      </c>
      <c r="C101" s="110" t="s">
        <v>155</v>
      </c>
      <c r="D101" s="110" t="s">
        <v>157</v>
      </c>
      <c r="E101" s="110">
        <v>5</v>
      </c>
      <c r="F101" s="110">
        <v>4</v>
      </c>
      <c r="G101" s="112">
        <v>11</v>
      </c>
      <c r="H101" s="111" t="s">
        <v>2335</v>
      </c>
      <c r="I101" s="110" t="s">
        <v>2336</v>
      </c>
      <c r="J101" s="110" t="s">
        <v>2337</v>
      </c>
      <c r="K101" s="110" t="s">
        <v>22</v>
      </c>
      <c r="L101" s="112" t="s">
        <v>156</v>
      </c>
      <c r="M101" s="110"/>
      <c r="N101" s="110"/>
      <c r="O101" s="110"/>
      <c r="P101" s="110"/>
      <c r="Q101" s="112"/>
      <c r="R101" s="110"/>
      <c r="S101" s="110"/>
      <c r="T101" s="110"/>
      <c r="U101" s="110"/>
      <c r="V101" s="112"/>
    </row>
    <row r="102" spans="1:22" s="46" customFormat="1" ht="12.75">
      <c r="A102" s="110" t="s">
        <v>158</v>
      </c>
      <c r="B102" s="110" t="s">
        <v>159</v>
      </c>
      <c r="C102" s="110" t="s">
        <v>155</v>
      </c>
      <c r="D102" s="110" t="s">
        <v>157</v>
      </c>
      <c r="E102" s="110">
        <v>5</v>
      </c>
      <c r="F102" s="110">
        <v>5</v>
      </c>
      <c r="G102" s="112">
        <v>16</v>
      </c>
      <c r="H102" s="111" t="s">
        <v>2338</v>
      </c>
      <c r="I102" s="110" t="s">
        <v>2339</v>
      </c>
      <c r="J102" s="110" t="s">
        <v>2340</v>
      </c>
      <c r="K102" s="110" t="s">
        <v>22</v>
      </c>
      <c r="L102" s="112" t="s">
        <v>156</v>
      </c>
      <c r="M102" s="110"/>
      <c r="N102" s="110"/>
      <c r="O102" s="110"/>
      <c r="P102" s="110"/>
      <c r="Q102" s="112"/>
      <c r="R102" s="110"/>
      <c r="S102" s="110"/>
      <c r="T102" s="110"/>
      <c r="U102" s="110"/>
      <c r="V102" s="112"/>
    </row>
    <row r="103" spans="1:22" s="46" customFormat="1" ht="12.75">
      <c r="A103" s="110" t="s">
        <v>158</v>
      </c>
      <c r="B103" s="110" t="s">
        <v>159</v>
      </c>
      <c r="C103" s="110" t="s">
        <v>155</v>
      </c>
      <c r="D103" s="110" t="s">
        <v>157</v>
      </c>
      <c r="E103" s="110">
        <v>17</v>
      </c>
      <c r="F103" s="110">
        <v>18</v>
      </c>
      <c r="G103" s="112">
        <v>13</v>
      </c>
      <c r="H103" s="111" t="s">
        <v>160</v>
      </c>
      <c r="I103" s="110" t="s">
        <v>2341</v>
      </c>
      <c r="J103" s="110" t="s">
        <v>2342</v>
      </c>
      <c r="K103" s="110" t="s">
        <v>22</v>
      </c>
      <c r="L103" s="112" t="s">
        <v>156</v>
      </c>
      <c r="M103" s="110"/>
      <c r="N103" s="110"/>
      <c r="O103" s="110"/>
      <c r="P103" s="110"/>
      <c r="Q103" s="112"/>
      <c r="R103" s="110"/>
      <c r="S103" s="110"/>
      <c r="T103" s="110"/>
      <c r="U103" s="110"/>
      <c r="V103" s="112"/>
    </row>
    <row r="104" spans="1:22" s="46" customFormat="1" ht="12.75">
      <c r="A104" s="110" t="s">
        <v>158</v>
      </c>
      <c r="B104" s="110" t="s">
        <v>159</v>
      </c>
      <c r="C104" s="110" t="s">
        <v>155</v>
      </c>
      <c r="D104" s="110" t="s">
        <v>157</v>
      </c>
      <c r="E104" s="110">
        <v>22</v>
      </c>
      <c r="F104" s="110">
        <v>6</v>
      </c>
      <c r="G104" s="112">
        <v>105</v>
      </c>
      <c r="H104" s="111" t="s">
        <v>163</v>
      </c>
      <c r="I104" s="110" t="s">
        <v>2343</v>
      </c>
      <c r="J104" s="110" t="s">
        <v>2344</v>
      </c>
      <c r="K104" s="110" t="s">
        <v>22</v>
      </c>
      <c r="L104" s="112" t="s">
        <v>156</v>
      </c>
      <c r="M104" s="110"/>
      <c r="N104" s="110"/>
      <c r="O104" s="110"/>
      <c r="P104" s="110"/>
      <c r="Q104" s="112"/>
      <c r="R104" s="110"/>
      <c r="S104" s="110"/>
      <c r="T104" s="110"/>
      <c r="U104" s="110"/>
      <c r="V104" s="112"/>
    </row>
    <row r="105" spans="1:22" s="46" customFormat="1" ht="12.75">
      <c r="A105" s="110" t="s">
        <v>158</v>
      </c>
      <c r="B105" s="110" t="s">
        <v>159</v>
      </c>
      <c r="C105" s="110" t="s">
        <v>155</v>
      </c>
      <c r="D105" s="110" t="s">
        <v>157</v>
      </c>
      <c r="E105" s="110">
        <v>23</v>
      </c>
      <c r="F105" s="110">
        <v>13</v>
      </c>
      <c r="G105" s="112">
        <v>9.6</v>
      </c>
      <c r="H105" s="111" t="s">
        <v>161</v>
      </c>
      <c r="I105" s="110" t="s">
        <v>2345</v>
      </c>
      <c r="J105" s="110" t="s">
        <v>2346</v>
      </c>
      <c r="K105" s="110" t="s">
        <v>22</v>
      </c>
      <c r="L105" s="112" t="s">
        <v>156</v>
      </c>
      <c r="M105" s="110"/>
      <c r="N105" s="110"/>
      <c r="O105" s="110"/>
      <c r="P105" s="110"/>
      <c r="Q105" s="112"/>
      <c r="R105" s="110"/>
      <c r="S105" s="110"/>
      <c r="T105" s="110"/>
      <c r="U105" s="110"/>
      <c r="V105" s="112"/>
    </row>
    <row r="106" spans="1:22" s="46" customFormat="1" ht="12.75">
      <c r="A106" s="110" t="s">
        <v>158</v>
      </c>
      <c r="B106" s="110" t="s">
        <v>159</v>
      </c>
      <c r="C106" s="110" t="s">
        <v>155</v>
      </c>
      <c r="D106" s="110" t="s">
        <v>157</v>
      </c>
      <c r="E106" s="110">
        <v>23</v>
      </c>
      <c r="F106" s="110">
        <v>27</v>
      </c>
      <c r="G106" s="112">
        <v>11</v>
      </c>
      <c r="H106" s="111" t="s">
        <v>162</v>
      </c>
      <c r="I106" s="110" t="s">
        <v>2347</v>
      </c>
      <c r="J106" s="110" t="s">
        <v>2348</v>
      </c>
      <c r="K106" s="110" t="s">
        <v>22</v>
      </c>
      <c r="L106" s="112" t="s">
        <v>156</v>
      </c>
      <c r="M106" s="110"/>
      <c r="N106" s="110"/>
      <c r="O106" s="110"/>
      <c r="P106" s="110"/>
      <c r="Q106" s="112"/>
      <c r="R106" s="110"/>
      <c r="S106" s="110"/>
      <c r="T106" s="110"/>
      <c r="U106" s="110"/>
      <c r="V106" s="112"/>
    </row>
    <row r="107" spans="1:22" s="46" customFormat="1" ht="12.75">
      <c r="A107" s="110" t="s">
        <v>158</v>
      </c>
      <c r="B107" s="110" t="s">
        <v>159</v>
      </c>
      <c r="C107" s="110" t="s">
        <v>155</v>
      </c>
      <c r="D107" s="110" t="s">
        <v>157</v>
      </c>
      <c r="E107" s="110">
        <v>26</v>
      </c>
      <c r="F107" s="110">
        <v>16</v>
      </c>
      <c r="G107" s="112">
        <v>39</v>
      </c>
      <c r="H107" s="111" t="s">
        <v>175</v>
      </c>
      <c r="I107" s="110" t="s">
        <v>2349</v>
      </c>
      <c r="J107" s="110" t="s">
        <v>2350</v>
      </c>
      <c r="K107" s="110" t="s">
        <v>22</v>
      </c>
      <c r="L107" s="112" t="s">
        <v>156</v>
      </c>
      <c r="M107" s="110"/>
      <c r="N107" s="110"/>
      <c r="O107" s="110"/>
      <c r="P107" s="110"/>
      <c r="Q107" s="112"/>
      <c r="R107" s="110"/>
      <c r="S107" s="110"/>
      <c r="T107" s="110"/>
      <c r="U107" s="110"/>
      <c r="V107" s="112"/>
    </row>
    <row r="108" spans="1:22" s="46" customFormat="1" ht="12.75">
      <c r="A108" s="110" t="s">
        <v>158</v>
      </c>
      <c r="B108" s="110" t="s">
        <v>159</v>
      </c>
      <c r="C108" s="110" t="s">
        <v>155</v>
      </c>
      <c r="D108" s="110" t="s">
        <v>157</v>
      </c>
      <c r="E108" s="110">
        <v>26</v>
      </c>
      <c r="F108" s="110">
        <v>22</v>
      </c>
      <c r="G108" s="112">
        <v>14</v>
      </c>
      <c r="H108" s="111" t="s">
        <v>176</v>
      </c>
      <c r="I108" s="110" t="s">
        <v>2351</v>
      </c>
      <c r="J108" s="110" t="s">
        <v>2352</v>
      </c>
      <c r="K108" s="110" t="s">
        <v>22</v>
      </c>
      <c r="L108" s="112" t="s">
        <v>156</v>
      </c>
      <c r="M108" s="110"/>
      <c r="N108" s="110"/>
      <c r="O108" s="110"/>
      <c r="P108" s="110"/>
      <c r="Q108" s="112"/>
      <c r="R108" s="110"/>
      <c r="S108" s="110"/>
      <c r="T108" s="110"/>
      <c r="U108" s="110"/>
      <c r="V108" s="112"/>
    </row>
    <row r="109" spans="1:22" s="46" customFormat="1" ht="12.75">
      <c r="A109" s="110" t="s">
        <v>158</v>
      </c>
      <c r="B109" s="110" t="s">
        <v>159</v>
      </c>
      <c r="C109" s="110" t="s">
        <v>155</v>
      </c>
      <c r="D109" s="110" t="s">
        <v>157</v>
      </c>
      <c r="E109" s="110">
        <v>26</v>
      </c>
      <c r="F109" s="110">
        <v>23</v>
      </c>
      <c r="G109" s="112">
        <v>65</v>
      </c>
      <c r="H109" s="111" t="s">
        <v>177</v>
      </c>
      <c r="I109" s="110" t="s">
        <v>2353</v>
      </c>
      <c r="J109" s="110" t="s">
        <v>2354</v>
      </c>
      <c r="K109" s="110" t="s">
        <v>22</v>
      </c>
      <c r="L109" s="112" t="s">
        <v>156</v>
      </c>
      <c r="M109" s="110"/>
      <c r="N109" s="110"/>
      <c r="O109" s="110"/>
      <c r="P109" s="110"/>
      <c r="Q109" s="112"/>
      <c r="R109" s="110"/>
      <c r="S109" s="110"/>
      <c r="T109" s="110"/>
      <c r="U109" s="110"/>
      <c r="V109" s="112"/>
    </row>
    <row r="110" spans="1:22" s="46" customFormat="1" ht="12.75">
      <c r="A110" s="110" t="s">
        <v>158</v>
      </c>
      <c r="B110" s="110" t="s">
        <v>159</v>
      </c>
      <c r="C110" s="110" t="s">
        <v>155</v>
      </c>
      <c r="D110" s="110" t="s">
        <v>157</v>
      </c>
      <c r="E110" s="110">
        <v>26</v>
      </c>
      <c r="F110" s="110">
        <v>26</v>
      </c>
      <c r="G110" s="112">
        <v>34</v>
      </c>
      <c r="H110" s="111" t="s">
        <v>178</v>
      </c>
      <c r="I110" s="110" t="s">
        <v>2355</v>
      </c>
      <c r="J110" s="110" t="s">
        <v>2356</v>
      </c>
      <c r="K110" s="110" t="s">
        <v>22</v>
      </c>
      <c r="L110" s="112" t="s">
        <v>156</v>
      </c>
      <c r="M110" s="110"/>
      <c r="N110" s="110"/>
      <c r="O110" s="110"/>
      <c r="P110" s="110"/>
      <c r="Q110" s="112"/>
      <c r="R110" s="110"/>
      <c r="S110" s="110"/>
      <c r="T110" s="110"/>
      <c r="U110" s="110"/>
      <c r="V110" s="112"/>
    </row>
    <row r="111" spans="1:22" s="46" customFormat="1" ht="12.75">
      <c r="A111" s="110" t="s">
        <v>158</v>
      </c>
      <c r="B111" s="110" t="s">
        <v>159</v>
      </c>
      <c r="C111" s="110" t="s">
        <v>155</v>
      </c>
      <c r="D111" s="110" t="s">
        <v>157</v>
      </c>
      <c r="E111" s="110">
        <v>26</v>
      </c>
      <c r="F111" s="110">
        <v>28</v>
      </c>
      <c r="G111" s="112">
        <v>11</v>
      </c>
      <c r="H111" s="111" t="s">
        <v>179</v>
      </c>
      <c r="I111" s="110" t="s">
        <v>2357</v>
      </c>
      <c r="J111" s="110" t="s">
        <v>2358</v>
      </c>
      <c r="K111" s="110" t="s">
        <v>22</v>
      </c>
      <c r="L111" s="112" t="s">
        <v>156</v>
      </c>
      <c r="M111" s="110"/>
      <c r="N111" s="110"/>
      <c r="O111" s="110"/>
      <c r="P111" s="110"/>
      <c r="Q111" s="112"/>
      <c r="R111" s="110"/>
      <c r="S111" s="110"/>
      <c r="T111" s="110"/>
      <c r="U111" s="110"/>
      <c r="V111" s="112"/>
    </row>
    <row r="112" spans="1:22" s="46" customFormat="1" ht="12.75">
      <c r="A112" s="110" t="s">
        <v>158</v>
      </c>
      <c r="B112" s="110" t="s">
        <v>159</v>
      </c>
      <c r="C112" s="110" t="s">
        <v>155</v>
      </c>
      <c r="D112" s="110" t="s">
        <v>157</v>
      </c>
      <c r="E112" s="110">
        <v>33</v>
      </c>
      <c r="F112" s="110">
        <v>4</v>
      </c>
      <c r="G112" s="112">
        <v>19</v>
      </c>
      <c r="H112" s="111" t="s">
        <v>164</v>
      </c>
      <c r="I112" s="110" t="s">
        <v>2359</v>
      </c>
      <c r="J112" s="110" t="s">
        <v>2360</v>
      </c>
      <c r="K112" s="110" t="s">
        <v>22</v>
      </c>
      <c r="L112" s="112" t="s">
        <v>156</v>
      </c>
      <c r="M112" s="110"/>
      <c r="N112" s="110"/>
      <c r="O112" s="110"/>
      <c r="P112" s="110"/>
      <c r="Q112" s="112"/>
      <c r="R112" s="110"/>
      <c r="S112" s="110"/>
      <c r="T112" s="110"/>
      <c r="U112" s="110"/>
      <c r="V112" s="112"/>
    </row>
    <row r="113" spans="1:22" s="46" customFormat="1" ht="12.75">
      <c r="A113" s="110" t="s">
        <v>158</v>
      </c>
      <c r="B113" s="110" t="s">
        <v>159</v>
      </c>
      <c r="C113" s="110" t="s">
        <v>155</v>
      </c>
      <c r="D113" s="110" t="s">
        <v>157</v>
      </c>
      <c r="E113" s="110">
        <v>33</v>
      </c>
      <c r="F113" s="110">
        <v>6</v>
      </c>
      <c r="G113" s="112">
        <v>18</v>
      </c>
      <c r="H113" s="111" t="s">
        <v>165</v>
      </c>
      <c r="I113" s="110" t="s">
        <v>2361</v>
      </c>
      <c r="J113" s="110" t="s">
        <v>2362</v>
      </c>
      <c r="K113" s="110" t="s">
        <v>22</v>
      </c>
      <c r="L113" s="112" t="s">
        <v>156</v>
      </c>
      <c r="M113" s="110"/>
      <c r="N113" s="110"/>
      <c r="O113" s="110"/>
      <c r="P113" s="110"/>
      <c r="Q113" s="112"/>
      <c r="R113" s="110"/>
      <c r="S113" s="110"/>
      <c r="T113" s="110"/>
      <c r="U113" s="110"/>
      <c r="V113" s="112"/>
    </row>
    <row r="114" spans="1:22" s="46" customFormat="1" ht="12.75">
      <c r="A114" s="110" t="s">
        <v>158</v>
      </c>
      <c r="B114" s="110" t="s">
        <v>159</v>
      </c>
      <c r="C114" s="110" t="s">
        <v>155</v>
      </c>
      <c r="D114" s="110" t="s">
        <v>157</v>
      </c>
      <c r="E114" s="110">
        <v>33</v>
      </c>
      <c r="F114" s="110">
        <v>7</v>
      </c>
      <c r="G114" s="112">
        <v>49</v>
      </c>
      <c r="H114" s="111" t="s">
        <v>180</v>
      </c>
      <c r="I114" s="110" t="s">
        <v>2363</v>
      </c>
      <c r="J114" s="110" t="s">
        <v>2364</v>
      </c>
      <c r="K114" s="110" t="s">
        <v>22</v>
      </c>
      <c r="L114" s="112" t="s">
        <v>156</v>
      </c>
      <c r="M114" s="110"/>
      <c r="N114" s="110"/>
      <c r="O114" s="110"/>
      <c r="P114" s="110"/>
      <c r="Q114" s="112"/>
      <c r="R114" s="110"/>
      <c r="S114" s="110"/>
      <c r="T114" s="110"/>
      <c r="U114" s="110"/>
      <c r="V114" s="112"/>
    </row>
    <row r="115" spans="1:22" s="46" customFormat="1" ht="12.75">
      <c r="A115" s="110" t="s">
        <v>158</v>
      </c>
      <c r="B115" s="110" t="s">
        <v>159</v>
      </c>
      <c r="C115" s="110" t="s">
        <v>155</v>
      </c>
      <c r="D115" s="110" t="s">
        <v>157</v>
      </c>
      <c r="E115" s="110">
        <v>33</v>
      </c>
      <c r="F115" s="110">
        <v>15</v>
      </c>
      <c r="G115" s="112">
        <v>26</v>
      </c>
      <c r="H115" s="111" t="s">
        <v>181</v>
      </c>
      <c r="I115" s="110" t="s">
        <v>2365</v>
      </c>
      <c r="J115" s="110" t="s">
        <v>2366</v>
      </c>
      <c r="K115" s="110" t="s">
        <v>22</v>
      </c>
      <c r="L115" s="112" t="s">
        <v>156</v>
      </c>
      <c r="M115" s="110"/>
      <c r="N115" s="110"/>
      <c r="O115" s="110"/>
      <c r="P115" s="110"/>
      <c r="Q115" s="112"/>
      <c r="R115" s="110"/>
      <c r="S115" s="110"/>
      <c r="T115" s="110"/>
      <c r="U115" s="110"/>
      <c r="V115" s="112"/>
    </row>
    <row r="116" spans="1:22" s="46" customFormat="1" ht="12.75">
      <c r="A116" s="110" t="s">
        <v>158</v>
      </c>
      <c r="B116" s="110" t="s">
        <v>159</v>
      </c>
      <c r="C116" s="110" t="s">
        <v>155</v>
      </c>
      <c r="D116" s="110" t="s">
        <v>157</v>
      </c>
      <c r="E116" s="110">
        <v>33</v>
      </c>
      <c r="F116" s="110">
        <v>16</v>
      </c>
      <c r="G116" s="112">
        <v>16</v>
      </c>
      <c r="H116" s="111" t="s">
        <v>182</v>
      </c>
      <c r="I116" s="110" t="s">
        <v>2367</v>
      </c>
      <c r="J116" s="110" t="s">
        <v>2368</v>
      </c>
      <c r="K116" s="110" t="s">
        <v>22</v>
      </c>
      <c r="L116" s="112" t="s">
        <v>156</v>
      </c>
      <c r="M116" s="110"/>
      <c r="N116" s="110"/>
      <c r="O116" s="110"/>
      <c r="P116" s="110"/>
      <c r="Q116" s="112"/>
      <c r="R116" s="110"/>
      <c r="S116" s="110"/>
      <c r="T116" s="110"/>
      <c r="U116" s="110"/>
      <c r="V116" s="112"/>
    </row>
    <row r="117" spans="1:22" s="46" customFormat="1" ht="12.75">
      <c r="A117" s="110" t="s">
        <v>158</v>
      </c>
      <c r="B117" s="110" t="s">
        <v>159</v>
      </c>
      <c r="C117" s="110" t="s">
        <v>155</v>
      </c>
      <c r="D117" s="110" t="s">
        <v>157</v>
      </c>
      <c r="E117" s="110">
        <v>34</v>
      </c>
      <c r="F117" s="110">
        <v>5</v>
      </c>
      <c r="G117" s="112">
        <v>30</v>
      </c>
      <c r="H117" s="111" t="s">
        <v>183</v>
      </c>
      <c r="I117" s="110" t="s">
        <v>2369</v>
      </c>
      <c r="J117" s="110" t="s">
        <v>2370</v>
      </c>
      <c r="K117" s="110" t="s">
        <v>22</v>
      </c>
      <c r="L117" s="112" t="s">
        <v>156</v>
      </c>
      <c r="M117" s="110"/>
      <c r="N117" s="110"/>
      <c r="O117" s="110"/>
      <c r="P117" s="110"/>
      <c r="Q117" s="112"/>
      <c r="R117" s="110"/>
      <c r="S117" s="110"/>
      <c r="T117" s="110"/>
      <c r="U117" s="110"/>
      <c r="V117" s="112"/>
    </row>
    <row r="118" spans="1:22" s="46" customFormat="1" ht="12.75">
      <c r="A118" s="110" t="s">
        <v>158</v>
      </c>
      <c r="B118" s="110" t="s">
        <v>159</v>
      </c>
      <c r="C118" s="110" t="s">
        <v>155</v>
      </c>
      <c r="D118" s="110" t="s">
        <v>157</v>
      </c>
      <c r="E118" s="110">
        <v>37</v>
      </c>
      <c r="F118" s="110">
        <v>1</v>
      </c>
      <c r="G118" s="112">
        <v>131</v>
      </c>
      <c r="H118" s="111" t="s">
        <v>166</v>
      </c>
      <c r="I118" s="110" t="s">
        <v>2371</v>
      </c>
      <c r="J118" s="110" t="s">
        <v>2372</v>
      </c>
      <c r="K118" s="110" t="s">
        <v>22</v>
      </c>
      <c r="L118" s="112" t="s">
        <v>156</v>
      </c>
      <c r="M118" s="110"/>
      <c r="N118" s="110"/>
      <c r="O118" s="110"/>
      <c r="P118" s="110"/>
      <c r="Q118" s="112"/>
      <c r="R118" s="110"/>
      <c r="S118" s="110"/>
      <c r="T118" s="110"/>
      <c r="U118" s="110"/>
      <c r="V118" s="112"/>
    </row>
    <row r="119" spans="1:22" s="46" customFormat="1" ht="12.75">
      <c r="A119" s="110" t="s">
        <v>158</v>
      </c>
      <c r="B119" s="110" t="s">
        <v>159</v>
      </c>
      <c r="C119" s="110" t="s">
        <v>155</v>
      </c>
      <c r="D119" s="110" t="s">
        <v>157</v>
      </c>
      <c r="E119" s="110">
        <v>37</v>
      </c>
      <c r="F119" s="110">
        <v>4</v>
      </c>
      <c r="G119" s="112">
        <v>9.2</v>
      </c>
      <c r="H119" s="111" t="s">
        <v>167</v>
      </c>
      <c r="I119" s="110" t="s">
        <v>2373</v>
      </c>
      <c r="J119" s="110" t="s">
        <v>2374</v>
      </c>
      <c r="K119" s="110" t="s">
        <v>22</v>
      </c>
      <c r="L119" s="112" t="s">
        <v>156</v>
      </c>
      <c r="M119" s="110"/>
      <c r="N119" s="110"/>
      <c r="O119" s="110"/>
      <c r="P119" s="110"/>
      <c r="Q119" s="112"/>
      <c r="R119" s="110"/>
      <c r="S119" s="110"/>
      <c r="T119" s="110"/>
      <c r="U119" s="110"/>
      <c r="V119" s="112"/>
    </row>
    <row r="120" spans="1:22" s="46" customFormat="1" ht="12.75">
      <c r="A120" s="110" t="s">
        <v>158</v>
      </c>
      <c r="B120" s="110" t="s">
        <v>159</v>
      </c>
      <c r="C120" s="110" t="s">
        <v>155</v>
      </c>
      <c r="D120" s="110" t="s">
        <v>157</v>
      </c>
      <c r="E120" s="110">
        <v>38</v>
      </c>
      <c r="F120" s="110">
        <v>1</v>
      </c>
      <c r="G120" s="112">
        <v>6.5</v>
      </c>
      <c r="H120" s="111" t="s">
        <v>168</v>
      </c>
      <c r="I120" s="110" t="s">
        <v>2375</v>
      </c>
      <c r="J120" s="110" t="s">
        <v>2376</v>
      </c>
      <c r="K120" s="110" t="s">
        <v>22</v>
      </c>
      <c r="L120" s="112" t="s">
        <v>156</v>
      </c>
      <c r="M120" s="110"/>
      <c r="N120" s="110"/>
      <c r="O120" s="110"/>
      <c r="P120" s="110"/>
      <c r="Q120" s="112"/>
      <c r="R120" s="110"/>
      <c r="S120" s="110"/>
      <c r="T120" s="110"/>
      <c r="U120" s="110"/>
      <c r="V120" s="112"/>
    </row>
    <row r="121" spans="1:22" s="46" customFormat="1" ht="12.75">
      <c r="A121" s="110" t="s">
        <v>158</v>
      </c>
      <c r="B121" s="110" t="s">
        <v>159</v>
      </c>
      <c r="C121" s="110" t="s">
        <v>155</v>
      </c>
      <c r="D121" s="110" t="s">
        <v>157</v>
      </c>
      <c r="E121" s="110">
        <v>38</v>
      </c>
      <c r="F121" s="110">
        <v>2</v>
      </c>
      <c r="G121" s="112">
        <v>29</v>
      </c>
      <c r="H121" s="111" t="s">
        <v>169</v>
      </c>
      <c r="I121" s="110" t="s">
        <v>2377</v>
      </c>
      <c r="J121" s="110" t="s">
        <v>2378</v>
      </c>
      <c r="K121" s="110" t="s">
        <v>22</v>
      </c>
      <c r="L121" s="112" t="s">
        <v>156</v>
      </c>
      <c r="M121" s="110"/>
      <c r="N121" s="110"/>
      <c r="O121" s="110"/>
      <c r="P121" s="110"/>
      <c r="Q121" s="112"/>
      <c r="R121" s="110"/>
      <c r="S121" s="110"/>
      <c r="T121" s="110"/>
      <c r="U121" s="110"/>
      <c r="V121" s="112"/>
    </row>
    <row r="122" spans="1:22" s="46" customFormat="1" ht="12.75">
      <c r="A122" s="110" t="s">
        <v>158</v>
      </c>
      <c r="B122" s="110" t="s">
        <v>159</v>
      </c>
      <c r="C122" s="110" t="s">
        <v>155</v>
      </c>
      <c r="D122" s="110" t="s">
        <v>157</v>
      </c>
      <c r="E122" s="110">
        <v>38</v>
      </c>
      <c r="F122" s="110">
        <v>5</v>
      </c>
      <c r="G122" s="112">
        <v>28</v>
      </c>
      <c r="H122" s="111" t="s">
        <v>170</v>
      </c>
      <c r="I122" s="110" t="s">
        <v>1131</v>
      </c>
      <c r="J122" s="110" t="s">
        <v>1131</v>
      </c>
      <c r="K122" s="110" t="s">
        <v>22</v>
      </c>
      <c r="L122" s="112" t="s">
        <v>156</v>
      </c>
      <c r="M122" s="110"/>
      <c r="N122" s="110"/>
      <c r="O122" s="110"/>
      <c r="P122" s="110"/>
      <c r="Q122" s="112"/>
      <c r="R122" s="110"/>
      <c r="S122" s="110"/>
      <c r="T122" s="110"/>
      <c r="U122" s="110"/>
      <c r="V122" s="112"/>
    </row>
    <row r="123" spans="1:22" s="46" customFormat="1" ht="12.75">
      <c r="A123" s="110" t="s">
        <v>158</v>
      </c>
      <c r="B123" s="110" t="s">
        <v>159</v>
      </c>
      <c r="C123" s="110" t="s">
        <v>155</v>
      </c>
      <c r="D123" s="110" t="s">
        <v>157</v>
      </c>
      <c r="E123" s="110">
        <v>38</v>
      </c>
      <c r="F123" s="110">
        <v>9</v>
      </c>
      <c r="G123" s="112">
        <v>33</v>
      </c>
      <c r="H123" s="111" t="s">
        <v>171</v>
      </c>
      <c r="I123" s="110" t="s">
        <v>2379</v>
      </c>
      <c r="J123" s="110" t="s">
        <v>2380</v>
      </c>
      <c r="K123" s="110" t="s">
        <v>22</v>
      </c>
      <c r="L123" s="112" t="s">
        <v>156</v>
      </c>
      <c r="M123" s="110"/>
      <c r="N123" s="110"/>
      <c r="O123" s="110"/>
      <c r="P123" s="110"/>
      <c r="Q123" s="112"/>
      <c r="R123" s="110"/>
      <c r="S123" s="110"/>
      <c r="T123" s="110"/>
      <c r="U123" s="110"/>
      <c r="V123" s="112"/>
    </row>
    <row r="124" spans="1:22" s="46" customFormat="1" ht="12.75">
      <c r="A124" s="110" t="s">
        <v>158</v>
      </c>
      <c r="B124" s="110" t="s">
        <v>159</v>
      </c>
      <c r="C124" s="110" t="s">
        <v>155</v>
      </c>
      <c r="D124" s="110" t="s">
        <v>157</v>
      </c>
      <c r="E124" s="110">
        <v>39</v>
      </c>
      <c r="F124" s="110">
        <v>1</v>
      </c>
      <c r="G124" s="112">
        <v>31</v>
      </c>
      <c r="H124" s="111" t="s">
        <v>172</v>
      </c>
      <c r="I124" s="110" t="s">
        <v>2381</v>
      </c>
      <c r="J124" s="110" t="s">
        <v>2382</v>
      </c>
      <c r="K124" s="110" t="s">
        <v>22</v>
      </c>
      <c r="L124" s="112" t="s">
        <v>156</v>
      </c>
      <c r="M124" s="110"/>
      <c r="N124" s="110"/>
      <c r="O124" s="110"/>
      <c r="P124" s="110"/>
      <c r="Q124" s="112"/>
      <c r="R124" s="110"/>
      <c r="S124" s="110"/>
      <c r="T124" s="110"/>
      <c r="U124" s="110"/>
      <c r="V124" s="112"/>
    </row>
    <row r="125" spans="1:22" s="46" customFormat="1" ht="12.75">
      <c r="A125" s="110" t="s">
        <v>158</v>
      </c>
      <c r="B125" s="110" t="s">
        <v>159</v>
      </c>
      <c r="C125" s="110" t="s">
        <v>155</v>
      </c>
      <c r="D125" s="110" t="s">
        <v>157</v>
      </c>
      <c r="E125" s="110">
        <v>39</v>
      </c>
      <c r="F125" s="110">
        <v>9</v>
      </c>
      <c r="G125" s="112">
        <v>22</v>
      </c>
      <c r="H125" s="111" t="s">
        <v>173</v>
      </c>
      <c r="I125" s="110" t="s">
        <v>2383</v>
      </c>
      <c r="J125" s="110" t="s">
        <v>2384</v>
      </c>
      <c r="K125" s="110" t="s">
        <v>22</v>
      </c>
      <c r="L125" s="112" t="s">
        <v>156</v>
      </c>
      <c r="M125" s="110"/>
      <c r="N125" s="110"/>
      <c r="O125" s="110"/>
      <c r="P125" s="110"/>
      <c r="Q125" s="112"/>
      <c r="R125" s="110"/>
      <c r="S125" s="110"/>
      <c r="T125" s="110"/>
      <c r="U125" s="110"/>
      <c r="V125" s="112"/>
    </row>
    <row r="126" spans="1:22" s="46" customFormat="1" ht="12.75">
      <c r="A126" s="110" t="s">
        <v>158</v>
      </c>
      <c r="B126" s="110" t="s">
        <v>159</v>
      </c>
      <c r="C126" s="110" t="s">
        <v>155</v>
      </c>
      <c r="D126" s="110" t="s">
        <v>157</v>
      </c>
      <c r="E126" s="110">
        <v>40</v>
      </c>
      <c r="F126" s="110">
        <v>8</v>
      </c>
      <c r="G126" s="112">
        <v>20</v>
      </c>
      <c r="H126" s="111" t="s">
        <v>174</v>
      </c>
      <c r="I126" s="110" t="s">
        <v>2385</v>
      </c>
      <c r="J126" s="110" t="s">
        <v>2386</v>
      </c>
      <c r="K126" s="110" t="s">
        <v>22</v>
      </c>
      <c r="L126" s="112" t="s">
        <v>156</v>
      </c>
      <c r="M126" s="110"/>
      <c r="N126" s="110"/>
      <c r="O126" s="110"/>
      <c r="P126" s="110"/>
      <c r="Q126" s="112"/>
      <c r="R126" s="110"/>
      <c r="S126" s="110"/>
      <c r="T126" s="110"/>
      <c r="U126" s="110"/>
      <c r="V126" s="112"/>
    </row>
    <row r="127" spans="1:22" s="46" customFormat="1" ht="12.75">
      <c r="A127" s="110" t="s">
        <v>158</v>
      </c>
      <c r="B127" s="110" t="s">
        <v>159</v>
      </c>
      <c r="C127" s="110" t="s">
        <v>155</v>
      </c>
      <c r="D127" s="110" t="s">
        <v>157</v>
      </c>
      <c r="E127" s="110">
        <v>43</v>
      </c>
      <c r="F127" s="110">
        <v>5</v>
      </c>
      <c r="G127" s="112">
        <v>19</v>
      </c>
      <c r="H127" s="111" t="s">
        <v>184</v>
      </c>
      <c r="I127" s="110" t="s">
        <v>2387</v>
      </c>
      <c r="J127" s="110" t="s">
        <v>2388</v>
      </c>
      <c r="K127" s="110" t="s">
        <v>22</v>
      </c>
      <c r="L127" s="112" t="s">
        <v>156</v>
      </c>
      <c r="M127" s="110"/>
      <c r="N127" s="110"/>
      <c r="O127" s="110"/>
      <c r="P127" s="110"/>
      <c r="Q127" s="112"/>
      <c r="R127" s="110"/>
      <c r="S127" s="110"/>
      <c r="T127" s="110"/>
      <c r="U127" s="110"/>
      <c r="V127" s="112"/>
    </row>
    <row r="128" spans="1:22" s="46" customFormat="1" ht="12.75">
      <c r="A128" s="110" t="s">
        <v>158</v>
      </c>
      <c r="B128" s="110" t="s">
        <v>159</v>
      </c>
      <c r="C128" s="110" t="s">
        <v>155</v>
      </c>
      <c r="D128" s="110" t="s">
        <v>157</v>
      </c>
      <c r="E128" s="110">
        <v>43</v>
      </c>
      <c r="F128" s="110">
        <v>11</v>
      </c>
      <c r="G128" s="112">
        <v>21</v>
      </c>
      <c r="H128" s="111" t="s">
        <v>185</v>
      </c>
      <c r="I128" s="110" t="s">
        <v>2389</v>
      </c>
      <c r="J128" s="110" t="s">
        <v>2390</v>
      </c>
      <c r="K128" s="110" t="s">
        <v>22</v>
      </c>
      <c r="L128" s="112" t="s">
        <v>156</v>
      </c>
      <c r="M128" s="110"/>
      <c r="N128" s="110"/>
      <c r="O128" s="110"/>
      <c r="P128" s="110"/>
      <c r="Q128" s="112"/>
      <c r="R128" s="110"/>
      <c r="S128" s="110"/>
      <c r="T128" s="110"/>
      <c r="U128" s="110"/>
      <c r="V128" s="112"/>
    </row>
    <row r="129" spans="1:22" s="46" customFormat="1" ht="12.75">
      <c r="A129" s="110" t="s">
        <v>158</v>
      </c>
      <c r="B129" s="110" t="s">
        <v>159</v>
      </c>
      <c r="C129" s="110" t="s">
        <v>155</v>
      </c>
      <c r="D129" s="110" t="s">
        <v>157</v>
      </c>
      <c r="E129" s="110">
        <v>44</v>
      </c>
      <c r="F129" s="110">
        <v>1</v>
      </c>
      <c r="G129" s="112">
        <v>8.9</v>
      </c>
      <c r="H129" s="111" t="s">
        <v>186</v>
      </c>
      <c r="I129" s="110" t="s">
        <v>2391</v>
      </c>
      <c r="J129" s="110" t="s">
        <v>2392</v>
      </c>
      <c r="K129" s="110" t="s">
        <v>22</v>
      </c>
      <c r="L129" s="112" t="s">
        <v>156</v>
      </c>
      <c r="M129" s="110"/>
      <c r="N129" s="110"/>
      <c r="O129" s="110"/>
      <c r="P129" s="110"/>
      <c r="Q129" s="112"/>
      <c r="R129" s="110"/>
      <c r="S129" s="110"/>
      <c r="T129" s="110"/>
      <c r="U129" s="110"/>
      <c r="V129" s="112"/>
    </row>
    <row r="130" spans="1:22" s="46" customFormat="1" ht="12.75">
      <c r="A130" s="110" t="s">
        <v>158</v>
      </c>
      <c r="B130" s="110" t="s">
        <v>159</v>
      </c>
      <c r="C130" s="110" t="s">
        <v>155</v>
      </c>
      <c r="D130" s="110" t="s">
        <v>157</v>
      </c>
      <c r="E130" s="110">
        <v>44</v>
      </c>
      <c r="F130" s="110">
        <v>21</v>
      </c>
      <c r="G130" s="112">
        <v>8.6</v>
      </c>
      <c r="H130" s="111" t="s">
        <v>187</v>
      </c>
      <c r="I130" s="110" t="s">
        <v>2393</v>
      </c>
      <c r="J130" s="110" t="s">
        <v>2394</v>
      </c>
      <c r="K130" s="110" t="s">
        <v>22</v>
      </c>
      <c r="L130" s="112" t="s">
        <v>156</v>
      </c>
      <c r="M130" s="110"/>
      <c r="N130" s="110"/>
      <c r="O130" s="110"/>
      <c r="P130" s="110"/>
      <c r="Q130" s="112"/>
      <c r="R130" s="110"/>
      <c r="S130" s="110"/>
      <c r="T130" s="110"/>
      <c r="U130" s="110"/>
      <c r="V130" s="112"/>
    </row>
    <row r="131" spans="1:22" s="46" customFormat="1" ht="12.75">
      <c r="A131" s="110" t="s">
        <v>158</v>
      </c>
      <c r="B131" s="110" t="s">
        <v>159</v>
      </c>
      <c r="C131" s="110" t="s">
        <v>155</v>
      </c>
      <c r="D131" s="110" t="s">
        <v>157</v>
      </c>
      <c r="E131" s="110">
        <v>44</v>
      </c>
      <c r="F131" s="110">
        <v>46</v>
      </c>
      <c r="G131" s="112">
        <v>15</v>
      </c>
      <c r="H131" s="111" t="s">
        <v>188</v>
      </c>
      <c r="I131" s="110" t="s">
        <v>2395</v>
      </c>
      <c r="J131" s="110" t="s">
        <v>2396</v>
      </c>
      <c r="K131" s="110" t="s">
        <v>22</v>
      </c>
      <c r="L131" s="112" t="s">
        <v>156</v>
      </c>
      <c r="M131" s="110"/>
      <c r="N131" s="110"/>
      <c r="O131" s="110"/>
      <c r="P131" s="110"/>
      <c r="Q131" s="112"/>
      <c r="R131" s="111"/>
      <c r="S131" s="110"/>
      <c r="T131" s="110"/>
      <c r="U131" s="110"/>
      <c r="V131" s="112"/>
    </row>
    <row r="132" spans="1:22" s="46" customFormat="1" ht="12.75">
      <c r="A132" s="110" t="s">
        <v>158</v>
      </c>
      <c r="B132" s="110" t="s">
        <v>159</v>
      </c>
      <c r="C132" s="110" t="s">
        <v>155</v>
      </c>
      <c r="D132" s="110" t="s">
        <v>3804</v>
      </c>
      <c r="E132" s="110">
        <v>52</v>
      </c>
      <c r="F132" s="110">
        <v>7</v>
      </c>
      <c r="G132" s="112">
        <v>53</v>
      </c>
      <c r="H132" s="111"/>
      <c r="I132" s="110"/>
      <c r="J132" s="110"/>
      <c r="K132" s="110"/>
      <c r="L132" s="112"/>
      <c r="M132" s="110"/>
      <c r="N132" s="110"/>
      <c r="O132" s="110"/>
      <c r="P132" s="110"/>
      <c r="Q132" s="112"/>
      <c r="R132" s="111" t="s">
        <v>3805</v>
      </c>
      <c r="S132" s="110" t="s">
        <v>3806</v>
      </c>
      <c r="T132" s="110" t="s">
        <v>3807</v>
      </c>
      <c r="U132" s="110" t="s">
        <v>22</v>
      </c>
      <c r="V132" s="112" t="s">
        <v>3775</v>
      </c>
    </row>
    <row r="133" spans="1:22" s="46" customFormat="1" ht="12.75">
      <c r="A133" s="110" t="s">
        <v>158</v>
      </c>
      <c r="B133" s="110" t="s">
        <v>159</v>
      </c>
      <c r="C133" s="110" t="s">
        <v>155</v>
      </c>
      <c r="D133" s="110" t="s">
        <v>3804</v>
      </c>
      <c r="E133" s="110">
        <v>57</v>
      </c>
      <c r="F133" s="110">
        <v>8</v>
      </c>
      <c r="G133" s="112">
        <v>36</v>
      </c>
      <c r="H133" s="111"/>
      <c r="I133" s="110"/>
      <c r="J133" s="110"/>
      <c r="K133" s="110"/>
      <c r="L133" s="112"/>
      <c r="M133" s="110"/>
      <c r="N133" s="110"/>
      <c r="O133" s="110"/>
      <c r="P133" s="110"/>
      <c r="Q133" s="112"/>
      <c r="R133" s="111" t="s">
        <v>3808</v>
      </c>
      <c r="S133" s="110" t="s">
        <v>3809</v>
      </c>
      <c r="T133" s="110" t="s">
        <v>3810</v>
      </c>
      <c r="U133" s="110" t="s">
        <v>22</v>
      </c>
      <c r="V133" s="112" t="s">
        <v>3775</v>
      </c>
    </row>
    <row r="134" spans="1:22" s="46" customFormat="1" ht="12.75">
      <c r="A134" s="110" t="s">
        <v>158</v>
      </c>
      <c r="B134" s="110" t="s">
        <v>159</v>
      </c>
      <c r="C134" s="110" t="s">
        <v>155</v>
      </c>
      <c r="D134" s="110" t="s">
        <v>3804</v>
      </c>
      <c r="E134" s="110">
        <v>57</v>
      </c>
      <c r="F134" s="110">
        <v>31</v>
      </c>
      <c r="G134" s="112">
        <v>41</v>
      </c>
      <c r="H134" s="111"/>
      <c r="I134" s="110"/>
      <c r="J134" s="110"/>
      <c r="K134" s="110"/>
      <c r="L134" s="112"/>
      <c r="M134" s="110"/>
      <c r="N134" s="110"/>
      <c r="O134" s="110"/>
      <c r="P134" s="110"/>
      <c r="Q134" s="112"/>
      <c r="R134" s="111" t="s">
        <v>3811</v>
      </c>
      <c r="S134" s="110" t="s">
        <v>3812</v>
      </c>
      <c r="T134" s="110" t="s">
        <v>3813</v>
      </c>
      <c r="U134" s="110" t="s">
        <v>22</v>
      </c>
      <c r="V134" s="112" t="s">
        <v>3775</v>
      </c>
    </row>
    <row r="135" spans="1:22" s="46" customFormat="1" ht="12.75">
      <c r="A135" s="110" t="s">
        <v>158</v>
      </c>
      <c r="B135" s="110" t="s">
        <v>159</v>
      </c>
      <c r="C135" s="110" t="s">
        <v>155</v>
      </c>
      <c r="D135" s="110" t="s">
        <v>3804</v>
      </c>
      <c r="E135" s="110">
        <v>60</v>
      </c>
      <c r="F135" s="110">
        <v>2</v>
      </c>
      <c r="G135" s="112">
        <v>13</v>
      </c>
      <c r="H135" s="111"/>
      <c r="I135" s="110"/>
      <c r="J135" s="110"/>
      <c r="K135" s="110"/>
      <c r="L135" s="112"/>
      <c r="M135" s="110"/>
      <c r="N135" s="110"/>
      <c r="O135" s="110"/>
      <c r="P135" s="110"/>
      <c r="Q135" s="112"/>
      <c r="R135" s="111" t="s">
        <v>3814</v>
      </c>
      <c r="S135" s="110" t="s">
        <v>3815</v>
      </c>
      <c r="T135" s="110" t="s">
        <v>3816</v>
      </c>
      <c r="U135" s="110" t="s">
        <v>22</v>
      </c>
      <c r="V135" s="112" t="s">
        <v>3775</v>
      </c>
    </row>
    <row r="136" spans="1:22" s="127" customFormat="1" ht="12.75">
      <c r="A136" s="77"/>
      <c r="B136" s="77"/>
      <c r="C136" s="77"/>
      <c r="D136" s="77"/>
      <c r="E136" s="77"/>
      <c r="F136" s="77"/>
      <c r="G136" s="78"/>
      <c r="H136" s="76"/>
      <c r="I136" s="77"/>
      <c r="J136" s="77"/>
      <c r="K136" s="77"/>
      <c r="L136" s="78"/>
      <c r="M136" s="77"/>
      <c r="N136" s="77"/>
      <c r="O136" s="77"/>
      <c r="P136" s="77"/>
      <c r="Q136" s="78"/>
      <c r="R136" s="76"/>
      <c r="S136" s="77"/>
      <c r="T136" s="77"/>
      <c r="U136" s="77"/>
      <c r="V136" s="78"/>
    </row>
    <row r="137" spans="1:22" s="127" customFormat="1" ht="12.75">
      <c r="A137" s="260" t="s">
        <v>154</v>
      </c>
      <c r="B137" s="260" t="s">
        <v>3788</v>
      </c>
      <c r="C137" s="260" t="s">
        <v>155</v>
      </c>
      <c r="D137" s="260" t="s">
        <v>3788</v>
      </c>
      <c r="E137" s="260">
        <v>41</v>
      </c>
      <c r="F137" s="260">
        <v>2</v>
      </c>
      <c r="G137" s="261">
        <v>35</v>
      </c>
      <c r="H137" s="262"/>
      <c r="I137" s="260"/>
      <c r="J137" s="260"/>
      <c r="K137" s="260"/>
      <c r="L137" s="261"/>
      <c r="M137" s="260"/>
      <c r="N137" s="260"/>
      <c r="O137" s="260"/>
      <c r="P137" s="260"/>
      <c r="Q137" s="261"/>
      <c r="R137" s="262" t="s">
        <v>3789</v>
      </c>
      <c r="S137" s="260" t="s">
        <v>3790</v>
      </c>
      <c r="T137" s="260" t="s">
        <v>3791</v>
      </c>
      <c r="U137" s="260" t="s">
        <v>238</v>
      </c>
      <c r="V137" s="261" t="s">
        <v>3775</v>
      </c>
    </row>
    <row r="138" spans="1:22" s="127" customFormat="1" ht="12.75">
      <c r="A138" s="260" t="s">
        <v>154</v>
      </c>
      <c r="B138" s="260" t="s">
        <v>3788</v>
      </c>
      <c r="C138" s="260" t="s">
        <v>155</v>
      </c>
      <c r="D138" s="260" t="s">
        <v>3788</v>
      </c>
      <c r="E138" s="260">
        <v>41</v>
      </c>
      <c r="F138" s="260">
        <v>4</v>
      </c>
      <c r="G138" s="261">
        <v>22</v>
      </c>
      <c r="H138" s="262"/>
      <c r="I138" s="260"/>
      <c r="J138" s="260"/>
      <c r="K138" s="260"/>
      <c r="L138" s="261"/>
      <c r="M138" s="260"/>
      <c r="N138" s="260"/>
      <c r="O138" s="260"/>
      <c r="P138" s="260"/>
      <c r="Q138" s="261"/>
      <c r="R138" s="262" t="s">
        <v>3792</v>
      </c>
      <c r="S138" s="260" t="s">
        <v>3793</v>
      </c>
      <c r="T138" s="260" t="s">
        <v>3794</v>
      </c>
      <c r="U138" s="260" t="s">
        <v>238</v>
      </c>
      <c r="V138" s="261" t="s">
        <v>3775</v>
      </c>
    </row>
    <row r="139" spans="1:22" s="127" customFormat="1" ht="12.75">
      <c r="A139" s="77"/>
      <c r="B139" s="77"/>
      <c r="C139" s="77"/>
      <c r="D139" s="77"/>
      <c r="E139" s="77"/>
      <c r="F139" s="77"/>
      <c r="G139" s="78"/>
      <c r="H139" s="76"/>
      <c r="I139" s="77"/>
      <c r="J139" s="77"/>
      <c r="K139" s="77"/>
      <c r="L139" s="78"/>
      <c r="M139" s="77"/>
      <c r="N139" s="77"/>
      <c r="O139" s="77"/>
      <c r="P139" s="77"/>
      <c r="Q139" s="78"/>
      <c r="R139" s="76"/>
      <c r="S139" s="77"/>
      <c r="T139" s="77"/>
      <c r="U139" s="77"/>
      <c r="V139" s="78"/>
    </row>
    <row r="140" spans="1:22" s="127" customFormat="1" ht="12.75">
      <c r="A140" s="213" t="s">
        <v>158</v>
      </c>
      <c r="B140" s="213" t="s">
        <v>157</v>
      </c>
      <c r="C140" s="213" t="s">
        <v>155</v>
      </c>
      <c r="D140" s="213" t="s">
        <v>157</v>
      </c>
      <c r="E140" s="213">
        <v>8</v>
      </c>
      <c r="F140" s="213">
        <v>47</v>
      </c>
      <c r="G140" s="214">
        <v>35</v>
      </c>
      <c r="H140" s="215"/>
      <c r="I140" s="213"/>
      <c r="J140" s="213"/>
      <c r="K140" s="213"/>
      <c r="L140" s="214"/>
      <c r="M140" s="213" t="s">
        <v>2909</v>
      </c>
      <c r="N140" s="213" t="s">
        <v>2910</v>
      </c>
      <c r="O140" s="213" t="s">
        <v>2911</v>
      </c>
      <c r="P140" s="213" t="s">
        <v>355</v>
      </c>
      <c r="Q140" s="214" t="s">
        <v>833</v>
      </c>
      <c r="R140" s="215"/>
      <c r="S140" s="213"/>
      <c r="T140" s="213"/>
      <c r="U140" s="213"/>
      <c r="V140" s="214"/>
    </row>
    <row r="141" spans="1:22" s="127" customFormat="1" ht="12.75">
      <c r="A141" s="77"/>
      <c r="B141" s="77"/>
      <c r="C141" s="77"/>
      <c r="D141" s="77"/>
      <c r="E141" s="77"/>
      <c r="F141" s="77"/>
      <c r="G141" s="78"/>
      <c r="H141" s="76"/>
      <c r="I141" s="77"/>
      <c r="J141" s="77"/>
      <c r="K141" s="77"/>
      <c r="L141" s="78"/>
      <c r="M141" s="76"/>
      <c r="N141" s="77"/>
      <c r="O141" s="77"/>
      <c r="P141" s="77"/>
      <c r="Q141" s="78"/>
      <c r="R141" s="76"/>
      <c r="S141" s="77"/>
      <c r="T141" s="77"/>
      <c r="U141" s="77"/>
      <c r="V141" s="78"/>
    </row>
  </sheetData>
  <sheetProtection/>
  <printOptions/>
  <pageMargins left="0.37" right="0.21" top="0.16" bottom="0.32" header="0.16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A13" sqref="A13"/>
    </sheetView>
  </sheetViews>
  <sheetFormatPr defaultColWidth="9.00390625" defaultRowHeight="12.75"/>
  <cols>
    <col min="1" max="1" width="15.625" style="0" customWidth="1"/>
    <col min="2" max="2" width="14.875" style="0" customWidth="1"/>
    <col min="3" max="3" width="14.125" style="0" customWidth="1"/>
    <col min="4" max="4" width="14.375" style="0" customWidth="1"/>
    <col min="5" max="5" width="9.875" style="0" customWidth="1"/>
    <col min="6" max="6" width="8.625" style="0" customWidth="1"/>
    <col min="7" max="7" width="9.625" style="25" customWidth="1"/>
    <col min="8" max="8" width="9.125" style="0" customWidth="1"/>
    <col min="9" max="10" width="10.875" style="0" customWidth="1"/>
    <col min="11" max="11" width="10.25390625" style="0" customWidth="1"/>
    <col min="12" max="12" width="9.75390625" style="0" customWidth="1"/>
    <col min="13" max="13" width="10.875" style="0" customWidth="1"/>
    <col min="14" max="14" width="10.25390625" style="0" customWidth="1"/>
    <col min="15" max="15" width="10.00390625" style="0" customWidth="1"/>
    <col min="16" max="16" width="10.25390625" style="0" customWidth="1"/>
    <col min="17" max="17" width="9.75390625" style="37" customWidth="1"/>
    <col min="18" max="18" width="9.625" style="0" customWidth="1"/>
    <col min="19" max="20" width="11.625" style="0" customWidth="1"/>
    <col min="21" max="21" width="10.375" style="0" customWidth="1"/>
    <col min="22" max="22" width="10.00390625" style="37" customWidth="1"/>
  </cols>
  <sheetData>
    <row r="1" spans="1:22" ht="18">
      <c r="A1" s="2" t="s">
        <v>0</v>
      </c>
      <c r="L1" s="100"/>
      <c r="V1" s="102"/>
    </row>
    <row r="2" spans="1:22" ht="18">
      <c r="A2" s="2"/>
      <c r="L2" s="100"/>
      <c r="V2" s="102"/>
    </row>
    <row r="3" spans="1:22" ht="12.75">
      <c r="A3" t="s">
        <v>16</v>
      </c>
      <c r="L3" s="100"/>
      <c r="V3" s="102"/>
    </row>
    <row r="4" spans="1:22" ht="12.75">
      <c r="A4" s="4" t="s">
        <v>17</v>
      </c>
      <c r="B4" s="4"/>
      <c r="C4" s="4"/>
      <c r="D4" s="4"/>
      <c r="L4" s="100"/>
      <c r="V4" s="102"/>
    </row>
    <row r="5" spans="1:22" ht="12.75">
      <c r="A5" s="4" t="s">
        <v>3</v>
      </c>
      <c r="B5" s="4"/>
      <c r="C5" s="4"/>
      <c r="D5" s="4"/>
      <c r="L5" s="100"/>
      <c r="V5" s="102"/>
    </row>
    <row r="6" spans="1:22" ht="12.75">
      <c r="A6" s="4" t="s">
        <v>15</v>
      </c>
      <c r="B6" s="4"/>
      <c r="C6" s="4"/>
      <c r="D6" s="4"/>
      <c r="L6" s="100"/>
      <c r="V6" s="102"/>
    </row>
    <row r="7" spans="1:22" ht="12.75">
      <c r="A7" s="16" t="s">
        <v>3216</v>
      </c>
      <c r="L7" s="100"/>
      <c r="V7" s="102"/>
    </row>
    <row r="8" spans="1:22" ht="13.5" thickBot="1">
      <c r="A8" s="18"/>
      <c r="B8" s="17"/>
      <c r="C8" s="17"/>
      <c r="D8" s="17"/>
      <c r="E8" s="17"/>
      <c r="F8" s="17"/>
      <c r="G8" s="27"/>
      <c r="H8" s="17"/>
      <c r="I8" s="17"/>
      <c r="J8" s="17"/>
      <c r="K8" s="17"/>
      <c r="L8" s="101"/>
      <c r="M8" s="17"/>
      <c r="N8" s="17"/>
      <c r="O8" s="17"/>
      <c r="P8" s="17"/>
      <c r="Q8" s="38"/>
      <c r="R8" s="17"/>
      <c r="S8" s="17"/>
      <c r="T8" s="17"/>
      <c r="U8" s="17"/>
      <c r="V8" s="103"/>
    </row>
    <row r="9" spans="1:22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3185</v>
      </c>
      <c r="I9" s="29" t="s">
        <v>3261</v>
      </c>
      <c r="J9" s="29" t="s">
        <v>3262</v>
      </c>
      <c r="K9" s="7" t="s">
        <v>3264</v>
      </c>
      <c r="L9" s="8" t="s">
        <v>3186</v>
      </c>
      <c r="M9" s="41" t="s">
        <v>3187</v>
      </c>
      <c r="N9" s="29" t="s">
        <v>3261</v>
      </c>
      <c r="O9" s="29" t="s">
        <v>3262</v>
      </c>
      <c r="P9" s="7" t="s">
        <v>3268</v>
      </c>
      <c r="Q9" s="39" t="s">
        <v>3188</v>
      </c>
      <c r="R9" s="41" t="s">
        <v>3189</v>
      </c>
      <c r="S9" s="29" t="s">
        <v>3261</v>
      </c>
      <c r="T9" s="29" t="s">
        <v>3262</v>
      </c>
      <c r="U9" s="7" t="s">
        <v>3269</v>
      </c>
      <c r="V9" s="39" t="s">
        <v>3190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ht="13.5" thickTop="1">
      <c r="A11" s="104" t="s">
        <v>629</v>
      </c>
      <c r="B11" s="104" t="s">
        <v>630</v>
      </c>
      <c r="C11" s="104" t="s">
        <v>632</v>
      </c>
      <c r="D11" s="104" t="s">
        <v>630</v>
      </c>
      <c r="E11" s="104">
        <v>3</v>
      </c>
      <c r="F11" s="104">
        <v>6</v>
      </c>
      <c r="G11" s="107">
        <v>32</v>
      </c>
      <c r="H11" s="105"/>
      <c r="I11" s="104"/>
      <c r="J11" s="104"/>
      <c r="K11" s="104"/>
      <c r="L11" s="106"/>
      <c r="M11" s="105" t="s">
        <v>2930</v>
      </c>
      <c r="N11" s="104" t="s">
        <v>2931</v>
      </c>
      <c r="O11" s="104" t="s">
        <v>2932</v>
      </c>
      <c r="P11" s="104" t="s">
        <v>568</v>
      </c>
      <c r="Q11" s="107" t="s">
        <v>803</v>
      </c>
      <c r="R11" s="105"/>
      <c r="S11" s="104"/>
      <c r="T11" s="104"/>
      <c r="U11" s="104"/>
      <c r="V11" s="107"/>
    </row>
    <row r="12" spans="1:22" ht="12.75">
      <c r="A12" s="104" t="s">
        <v>629</v>
      </c>
      <c r="B12" s="104" t="s">
        <v>630</v>
      </c>
      <c r="C12" s="104" t="s">
        <v>632</v>
      </c>
      <c r="D12" s="104" t="s">
        <v>630</v>
      </c>
      <c r="E12" s="104">
        <v>3</v>
      </c>
      <c r="F12" s="104">
        <v>10</v>
      </c>
      <c r="G12" s="107">
        <v>14</v>
      </c>
      <c r="H12" s="105" t="s">
        <v>2400</v>
      </c>
      <c r="I12" s="104" t="s">
        <v>3042</v>
      </c>
      <c r="J12" s="104" t="s">
        <v>3043</v>
      </c>
      <c r="K12" s="104" t="s">
        <v>568</v>
      </c>
      <c r="L12" s="106" t="s">
        <v>636</v>
      </c>
      <c r="M12" s="105"/>
      <c r="N12" s="104"/>
      <c r="O12" s="104"/>
      <c r="P12" s="104"/>
      <c r="Q12" s="107"/>
      <c r="R12" s="105"/>
      <c r="S12" s="104"/>
      <c r="T12" s="104"/>
      <c r="U12" s="104"/>
      <c r="V12" s="107"/>
    </row>
    <row r="13" spans="1:22" ht="12.75">
      <c r="A13" s="104" t="s">
        <v>629</v>
      </c>
      <c r="B13" s="104" t="s">
        <v>630</v>
      </c>
      <c r="C13" s="104" t="s">
        <v>632</v>
      </c>
      <c r="D13" s="104" t="s">
        <v>630</v>
      </c>
      <c r="E13" s="104">
        <v>4</v>
      </c>
      <c r="F13" s="104">
        <v>12</v>
      </c>
      <c r="G13" s="107">
        <v>26</v>
      </c>
      <c r="H13" s="105"/>
      <c r="I13" s="104"/>
      <c r="J13" s="104"/>
      <c r="K13" s="104"/>
      <c r="L13" s="106"/>
      <c r="M13" s="105" t="s">
        <v>2933</v>
      </c>
      <c r="N13" s="104" t="s">
        <v>2934</v>
      </c>
      <c r="O13" s="104" t="s">
        <v>2935</v>
      </c>
      <c r="P13" s="104" t="s">
        <v>568</v>
      </c>
      <c r="Q13" s="107" t="s">
        <v>803</v>
      </c>
      <c r="R13" s="105"/>
      <c r="S13" s="104"/>
      <c r="T13" s="104"/>
      <c r="U13" s="104"/>
      <c r="V13" s="107"/>
    </row>
    <row r="14" spans="1:22" ht="12.75">
      <c r="A14" s="104" t="s">
        <v>629</v>
      </c>
      <c r="B14" s="104" t="s">
        <v>630</v>
      </c>
      <c r="C14" s="104" t="s">
        <v>632</v>
      </c>
      <c r="D14" s="104" t="s">
        <v>630</v>
      </c>
      <c r="E14" s="104">
        <v>4</v>
      </c>
      <c r="F14" s="104">
        <v>25</v>
      </c>
      <c r="G14" s="107">
        <v>20</v>
      </c>
      <c r="H14" s="105" t="s">
        <v>2936</v>
      </c>
      <c r="I14" s="104" t="s">
        <v>3048</v>
      </c>
      <c r="J14" s="104" t="s">
        <v>2938</v>
      </c>
      <c r="K14" s="104" t="s">
        <v>568</v>
      </c>
      <c r="L14" s="106" t="s">
        <v>636</v>
      </c>
      <c r="M14" s="105" t="s">
        <v>2936</v>
      </c>
      <c r="N14" s="104" t="s">
        <v>2937</v>
      </c>
      <c r="O14" s="104" t="s">
        <v>2938</v>
      </c>
      <c r="P14" s="104" t="s">
        <v>568</v>
      </c>
      <c r="Q14" s="107" t="s">
        <v>803</v>
      </c>
      <c r="R14" s="105"/>
      <c r="S14" s="104"/>
      <c r="T14" s="104"/>
      <c r="U14" s="104"/>
      <c r="V14" s="107"/>
    </row>
    <row r="15" spans="1:22" ht="12.75">
      <c r="A15" s="104" t="s">
        <v>629</v>
      </c>
      <c r="B15" s="104" t="s">
        <v>630</v>
      </c>
      <c r="C15" s="104" t="s">
        <v>632</v>
      </c>
      <c r="D15" s="104" t="s">
        <v>630</v>
      </c>
      <c r="E15" s="104">
        <v>6</v>
      </c>
      <c r="F15" s="104">
        <v>1</v>
      </c>
      <c r="G15" s="107">
        <v>10</v>
      </c>
      <c r="H15" s="105" t="s">
        <v>2397</v>
      </c>
      <c r="I15" s="104" t="s">
        <v>3040</v>
      </c>
      <c r="J15" s="104" t="s">
        <v>3041</v>
      </c>
      <c r="K15" s="104" t="s">
        <v>568</v>
      </c>
      <c r="L15" s="106" t="s">
        <v>636</v>
      </c>
      <c r="M15" s="105"/>
      <c r="N15" s="104"/>
      <c r="O15" s="104"/>
      <c r="P15" s="104"/>
      <c r="Q15" s="107"/>
      <c r="R15" s="105"/>
      <c r="S15" s="104"/>
      <c r="T15" s="104"/>
      <c r="U15" s="104"/>
      <c r="V15" s="107"/>
    </row>
    <row r="16" spans="1:22" ht="12.75">
      <c r="A16" s="104" t="s">
        <v>629</v>
      </c>
      <c r="B16" s="104" t="s">
        <v>630</v>
      </c>
      <c r="C16" s="104" t="s">
        <v>632</v>
      </c>
      <c r="D16" s="104" t="s">
        <v>630</v>
      </c>
      <c r="E16" s="104">
        <v>6</v>
      </c>
      <c r="F16" s="104">
        <v>5</v>
      </c>
      <c r="G16" s="107">
        <v>11</v>
      </c>
      <c r="H16" s="105" t="s">
        <v>2399</v>
      </c>
      <c r="I16" s="104" t="s">
        <v>3056</v>
      </c>
      <c r="J16" s="104" t="s">
        <v>3057</v>
      </c>
      <c r="K16" s="104" t="s">
        <v>568</v>
      </c>
      <c r="L16" s="106" t="s">
        <v>636</v>
      </c>
      <c r="M16" s="105"/>
      <c r="N16" s="104"/>
      <c r="O16" s="104"/>
      <c r="P16" s="104"/>
      <c r="Q16" s="107"/>
      <c r="R16" s="105"/>
      <c r="S16" s="104"/>
      <c r="T16" s="104"/>
      <c r="U16" s="104"/>
      <c r="V16" s="107"/>
    </row>
    <row r="17" spans="1:22" ht="12.75">
      <c r="A17" s="104" t="s">
        <v>629</v>
      </c>
      <c r="B17" s="104" t="s">
        <v>630</v>
      </c>
      <c r="C17" s="104" t="s">
        <v>632</v>
      </c>
      <c r="D17" s="104" t="s">
        <v>630</v>
      </c>
      <c r="E17" s="104">
        <v>6</v>
      </c>
      <c r="F17" s="104">
        <v>7</v>
      </c>
      <c r="G17" s="107">
        <v>1.7</v>
      </c>
      <c r="H17" s="105"/>
      <c r="I17" s="104"/>
      <c r="J17" s="104"/>
      <c r="K17" s="104"/>
      <c r="L17" s="106"/>
      <c r="M17" s="105" t="s">
        <v>828</v>
      </c>
      <c r="N17" s="104" t="s">
        <v>2960</v>
      </c>
      <c r="O17" s="104" t="s">
        <v>2961</v>
      </c>
      <c r="P17" s="104" t="s">
        <v>568</v>
      </c>
      <c r="Q17" s="107" t="s">
        <v>820</v>
      </c>
      <c r="R17" s="105"/>
      <c r="S17" s="104"/>
      <c r="T17" s="104"/>
      <c r="U17" s="104"/>
      <c r="V17" s="107"/>
    </row>
    <row r="18" spans="1:22" ht="12.75">
      <c r="A18" s="104" t="s">
        <v>629</v>
      </c>
      <c r="B18" s="104" t="s">
        <v>630</v>
      </c>
      <c r="C18" s="104" t="s">
        <v>632</v>
      </c>
      <c r="D18" s="104" t="s">
        <v>630</v>
      </c>
      <c r="E18" s="104">
        <v>6</v>
      </c>
      <c r="F18" s="104">
        <v>8</v>
      </c>
      <c r="G18" s="107">
        <v>19</v>
      </c>
      <c r="H18" s="105" t="s">
        <v>2398</v>
      </c>
      <c r="I18" s="104" t="s">
        <v>3054</v>
      </c>
      <c r="J18" s="104" t="s">
        <v>3055</v>
      </c>
      <c r="K18" s="104" t="s">
        <v>568</v>
      </c>
      <c r="L18" s="106" t="s">
        <v>636</v>
      </c>
      <c r="M18" s="105" t="s">
        <v>2416</v>
      </c>
      <c r="N18" s="104" t="s">
        <v>2958</v>
      </c>
      <c r="O18" s="104" t="s">
        <v>2959</v>
      </c>
      <c r="P18" s="104" t="s">
        <v>568</v>
      </c>
      <c r="Q18" s="107" t="s">
        <v>820</v>
      </c>
      <c r="R18" s="105"/>
      <c r="S18" s="104"/>
      <c r="T18" s="104"/>
      <c r="U18" s="104"/>
      <c r="V18" s="107"/>
    </row>
    <row r="19" spans="1:22" ht="12.75">
      <c r="A19" s="104" t="s">
        <v>629</v>
      </c>
      <c r="B19" s="104" t="s">
        <v>630</v>
      </c>
      <c r="C19" s="104" t="s">
        <v>632</v>
      </c>
      <c r="D19" s="104" t="s">
        <v>630</v>
      </c>
      <c r="E19" s="104">
        <v>7</v>
      </c>
      <c r="F19" s="104">
        <v>1</v>
      </c>
      <c r="G19" s="107">
        <v>14</v>
      </c>
      <c r="H19" s="105" t="s">
        <v>2401</v>
      </c>
      <c r="I19" s="104" t="s">
        <v>3038</v>
      </c>
      <c r="J19" s="104" t="s">
        <v>3039</v>
      </c>
      <c r="K19" s="104" t="s">
        <v>568</v>
      </c>
      <c r="L19" s="106" t="s">
        <v>636</v>
      </c>
      <c r="M19" s="105"/>
      <c r="N19" s="104"/>
      <c r="O19" s="104"/>
      <c r="P19" s="104"/>
      <c r="Q19" s="107"/>
      <c r="R19" s="105"/>
      <c r="S19" s="104"/>
      <c r="T19" s="104"/>
      <c r="U19" s="104"/>
      <c r="V19" s="107"/>
    </row>
    <row r="20" spans="1:22" ht="12.75">
      <c r="A20" s="104" t="s">
        <v>629</v>
      </c>
      <c r="B20" s="104" t="s">
        <v>630</v>
      </c>
      <c r="C20" s="104" t="s">
        <v>632</v>
      </c>
      <c r="D20" s="104" t="s">
        <v>630</v>
      </c>
      <c r="E20" s="104">
        <v>9</v>
      </c>
      <c r="F20" s="104">
        <v>1</v>
      </c>
      <c r="G20" s="107">
        <v>16</v>
      </c>
      <c r="H20" s="105" t="s">
        <v>2403</v>
      </c>
      <c r="I20" s="104" t="s">
        <v>3046</v>
      </c>
      <c r="J20" s="104" t="s">
        <v>3047</v>
      </c>
      <c r="K20" s="104" t="s">
        <v>568</v>
      </c>
      <c r="L20" s="106" t="s">
        <v>636</v>
      </c>
      <c r="M20" s="105"/>
      <c r="N20" s="104"/>
      <c r="O20" s="104"/>
      <c r="P20" s="104"/>
      <c r="Q20" s="107"/>
      <c r="R20" s="105"/>
      <c r="S20" s="104"/>
      <c r="T20" s="104"/>
      <c r="U20" s="104"/>
      <c r="V20" s="107"/>
    </row>
    <row r="21" spans="1:22" ht="12.75">
      <c r="A21" s="104" t="s">
        <v>629</v>
      </c>
      <c r="B21" s="104" t="s">
        <v>630</v>
      </c>
      <c r="C21" s="104" t="s">
        <v>632</v>
      </c>
      <c r="D21" s="104" t="s">
        <v>630</v>
      </c>
      <c r="E21" s="104">
        <v>9</v>
      </c>
      <c r="F21" s="104">
        <v>18</v>
      </c>
      <c r="G21" s="107">
        <v>20</v>
      </c>
      <c r="H21" s="105" t="s">
        <v>2402</v>
      </c>
      <c r="I21" s="104" t="s">
        <v>2939</v>
      </c>
      <c r="J21" s="104" t="s">
        <v>2940</v>
      </c>
      <c r="K21" s="104" t="s">
        <v>568</v>
      </c>
      <c r="L21" s="106" t="s">
        <v>636</v>
      </c>
      <c r="M21" s="105" t="s">
        <v>2402</v>
      </c>
      <c r="N21" s="104" t="s">
        <v>2939</v>
      </c>
      <c r="O21" s="104" t="s">
        <v>2940</v>
      </c>
      <c r="P21" s="104" t="s">
        <v>568</v>
      </c>
      <c r="Q21" s="107" t="s">
        <v>803</v>
      </c>
      <c r="R21" s="105"/>
      <c r="S21" s="104"/>
      <c r="T21" s="104"/>
      <c r="U21" s="104"/>
      <c r="V21" s="107"/>
    </row>
    <row r="22" spans="1:22" ht="12.75">
      <c r="A22" s="104" t="s">
        <v>629</v>
      </c>
      <c r="B22" s="104" t="s">
        <v>630</v>
      </c>
      <c r="C22" s="104" t="s">
        <v>632</v>
      </c>
      <c r="D22" s="104" t="s">
        <v>630</v>
      </c>
      <c r="E22" s="104">
        <v>11</v>
      </c>
      <c r="F22" s="104">
        <v>26</v>
      </c>
      <c r="G22" s="107">
        <v>35</v>
      </c>
      <c r="H22" s="105" t="s">
        <v>2404</v>
      </c>
      <c r="I22" s="104" t="s">
        <v>3058</v>
      </c>
      <c r="J22" s="104" t="s">
        <v>3059</v>
      </c>
      <c r="K22" s="104" t="s">
        <v>568</v>
      </c>
      <c r="L22" s="106" t="s">
        <v>636</v>
      </c>
      <c r="M22" s="105"/>
      <c r="N22" s="104"/>
      <c r="O22" s="104"/>
      <c r="P22" s="104"/>
      <c r="Q22" s="107"/>
      <c r="R22" s="105"/>
      <c r="S22" s="104"/>
      <c r="T22" s="104"/>
      <c r="U22" s="104"/>
      <c r="V22" s="107"/>
    </row>
    <row r="23" spans="1:22" ht="12.75">
      <c r="A23" s="104" t="s">
        <v>629</v>
      </c>
      <c r="B23" s="104" t="s">
        <v>630</v>
      </c>
      <c r="C23" s="104" t="s">
        <v>632</v>
      </c>
      <c r="D23" s="104" t="s">
        <v>630</v>
      </c>
      <c r="E23" s="104">
        <v>29</v>
      </c>
      <c r="F23" s="104">
        <v>33</v>
      </c>
      <c r="G23" s="107">
        <v>16</v>
      </c>
      <c r="H23" s="105" t="s">
        <v>2405</v>
      </c>
      <c r="I23" s="104" t="s">
        <v>2988</v>
      </c>
      <c r="J23" s="104" t="s">
        <v>2989</v>
      </c>
      <c r="K23" s="104" t="s">
        <v>568</v>
      </c>
      <c r="L23" s="106" t="s">
        <v>636</v>
      </c>
      <c r="M23" s="105"/>
      <c r="N23" s="104"/>
      <c r="O23" s="104"/>
      <c r="P23" s="104"/>
      <c r="Q23" s="107"/>
      <c r="R23" s="105"/>
      <c r="S23" s="104"/>
      <c r="T23" s="104"/>
      <c r="U23" s="104"/>
      <c r="V23" s="107"/>
    </row>
    <row r="24" spans="1:22" ht="12.75">
      <c r="A24" s="104" t="s">
        <v>629</v>
      </c>
      <c r="B24" s="104" t="s">
        <v>630</v>
      </c>
      <c r="C24" s="104" t="s">
        <v>632</v>
      </c>
      <c r="D24" s="104" t="s">
        <v>630</v>
      </c>
      <c r="E24" s="104">
        <v>33</v>
      </c>
      <c r="F24" s="104">
        <v>8</v>
      </c>
      <c r="G24" s="107">
        <v>21</v>
      </c>
      <c r="H24" s="105" t="s">
        <v>2406</v>
      </c>
      <c r="I24" s="104" t="s">
        <v>3004</v>
      </c>
      <c r="J24" s="104" t="s">
        <v>3005</v>
      </c>
      <c r="K24" s="104" t="s">
        <v>568</v>
      </c>
      <c r="L24" s="106" t="s">
        <v>636</v>
      </c>
      <c r="M24" s="105"/>
      <c r="N24" s="104"/>
      <c r="O24" s="104"/>
      <c r="P24" s="104"/>
      <c r="Q24" s="107"/>
      <c r="R24" s="105"/>
      <c r="S24" s="104"/>
      <c r="T24" s="104"/>
      <c r="U24" s="104"/>
      <c r="V24" s="107"/>
    </row>
    <row r="25" spans="1:22" ht="12.75">
      <c r="A25" s="104" t="s">
        <v>629</v>
      </c>
      <c r="B25" s="104" t="s">
        <v>630</v>
      </c>
      <c r="C25" s="104" t="s">
        <v>632</v>
      </c>
      <c r="D25" s="104" t="s">
        <v>630</v>
      </c>
      <c r="E25" s="104">
        <v>34</v>
      </c>
      <c r="F25" s="104">
        <v>4</v>
      </c>
      <c r="G25" s="107">
        <v>15</v>
      </c>
      <c r="H25" s="105"/>
      <c r="I25" s="104"/>
      <c r="J25" s="104"/>
      <c r="K25" s="104"/>
      <c r="L25" s="106"/>
      <c r="M25" s="105" t="s">
        <v>824</v>
      </c>
      <c r="N25" s="104" t="s">
        <v>2928</v>
      </c>
      <c r="O25" s="104" t="s">
        <v>2929</v>
      </c>
      <c r="P25" s="104" t="s">
        <v>568</v>
      </c>
      <c r="Q25" s="107" t="s">
        <v>820</v>
      </c>
      <c r="R25" s="105"/>
      <c r="S25" s="104"/>
      <c r="T25" s="104"/>
      <c r="U25" s="104"/>
      <c r="V25" s="107"/>
    </row>
    <row r="26" spans="1:22" ht="12.75">
      <c r="A26" s="104" t="s">
        <v>629</v>
      </c>
      <c r="B26" s="104" t="s">
        <v>630</v>
      </c>
      <c r="C26" s="104" t="s">
        <v>632</v>
      </c>
      <c r="D26" s="104" t="s">
        <v>630</v>
      </c>
      <c r="E26" s="104">
        <v>34</v>
      </c>
      <c r="F26" s="104">
        <v>13</v>
      </c>
      <c r="G26" s="107">
        <v>7.7</v>
      </c>
      <c r="H26" s="105" t="s">
        <v>2407</v>
      </c>
      <c r="I26" s="104" t="s">
        <v>3025</v>
      </c>
      <c r="J26" s="104" t="s">
        <v>3026</v>
      </c>
      <c r="K26" s="104" t="s">
        <v>568</v>
      </c>
      <c r="L26" s="106" t="s">
        <v>636</v>
      </c>
      <c r="M26" s="105"/>
      <c r="N26" s="104"/>
      <c r="O26" s="104"/>
      <c r="P26" s="104"/>
      <c r="Q26" s="107"/>
      <c r="R26" s="105"/>
      <c r="S26" s="104"/>
      <c r="T26" s="104"/>
      <c r="U26" s="104"/>
      <c r="V26" s="107"/>
    </row>
    <row r="27" spans="1:22" ht="12.75">
      <c r="A27" s="104" t="s">
        <v>629</v>
      </c>
      <c r="B27" s="104" t="s">
        <v>630</v>
      </c>
      <c r="C27" s="104" t="s">
        <v>632</v>
      </c>
      <c r="D27" s="104" t="s">
        <v>630</v>
      </c>
      <c r="E27" s="104">
        <v>35</v>
      </c>
      <c r="F27" s="104">
        <v>19</v>
      </c>
      <c r="G27" s="107">
        <v>13</v>
      </c>
      <c r="H27" s="105" t="s">
        <v>2408</v>
      </c>
      <c r="I27" s="104" t="s">
        <v>2941</v>
      </c>
      <c r="J27" s="104" t="s">
        <v>2942</v>
      </c>
      <c r="K27" s="104" t="s">
        <v>568</v>
      </c>
      <c r="L27" s="106" t="s">
        <v>636</v>
      </c>
      <c r="M27" s="105" t="s">
        <v>2408</v>
      </c>
      <c r="N27" s="104" t="s">
        <v>2941</v>
      </c>
      <c r="O27" s="104" t="s">
        <v>2942</v>
      </c>
      <c r="P27" s="104" t="s">
        <v>568</v>
      </c>
      <c r="Q27" s="107" t="s">
        <v>803</v>
      </c>
      <c r="R27" s="105"/>
      <c r="S27" s="104"/>
      <c r="T27" s="104"/>
      <c r="U27" s="104"/>
      <c r="V27" s="107"/>
    </row>
    <row r="28" spans="1:22" ht="12.75">
      <c r="A28" s="104" t="s">
        <v>629</v>
      </c>
      <c r="B28" s="104" t="s">
        <v>630</v>
      </c>
      <c r="C28" s="104" t="s">
        <v>632</v>
      </c>
      <c r="D28" s="104" t="s">
        <v>630</v>
      </c>
      <c r="E28" s="104">
        <v>38</v>
      </c>
      <c r="F28" s="104">
        <v>6</v>
      </c>
      <c r="G28" s="107">
        <v>13</v>
      </c>
      <c r="H28" s="105"/>
      <c r="I28" s="104"/>
      <c r="J28" s="104"/>
      <c r="K28" s="104"/>
      <c r="L28" s="106"/>
      <c r="M28" s="105" t="s">
        <v>829</v>
      </c>
      <c r="N28" s="104" t="s">
        <v>2976</v>
      </c>
      <c r="O28" s="104" t="s">
        <v>2977</v>
      </c>
      <c r="P28" s="104" t="s">
        <v>568</v>
      </c>
      <c r="Q28" s="107" t="s">
        <v>820</v>
      </c>
      <c r="R28" s="105"/>
      <c r="S28" s="104"/>
      <c r="T28" s="104"/>
      <c r="U28" s="104"/>
      <c r="V28" s="107"/>
    </row>
    <row r="29" spans="1:22" ht="12.75">
      <c r="A29" s="104" t="s">
        <v>629</v>
      </c>
      <c r="B29" s="104" t="s">
        <v>630</v>
      </c>
      <c r="C29" s="104" t="s">
        <v>632</v>
      </c>
      <c r="D29" s="104" t="s">
        <v>630</v>
      </c>
      <c r="E29" s="104">
        <v>39</v>
      </c>
      <c r="F29" s="104">
        <v>3</v>
      </c>
      <c r="G29" s="107">
        <v>22</v>
      </c>
      <c r="H29" s="105" t="s">
        <v>3002</v>
      </c>
      <c r="I29" s="104" t="s">
        <v>2944</v>
      </c>
      <c r="J29" s="104" t="s">
        <v>3003</v>
      </c>
      <c r="K29" s="104" t="s">
        <v>568</v>
      </c>
      <c r="L29" s="106" t="s">
        <v>636</v>
      </c>
      <c r="M29" s="105" t="s">
        <v>2943</v>
      </c>
      <c r="N29" s="104" t="s">
        <v>2944</v>
      </c>
      <c r="O29" s="104" t="s">
        <v>2945</v>
      </c>
      <c r="P29" s="104" t="s">
        <v>568</v>
      </c>
      <c r="Q29" s="107" t="s">
        <v>803</v>
      </c>
      <c r="R29" s="105"/>
      <c r="S29" s="104"/>
      <c r="T29" s="104"/>
      <c r="U29" s="104"/>
      <c r="V29" s="107"/>
    </row>
    <row r="30" spans="1:22" ht="12.75">
      <c r="A30" s="104" t="s">
        <v>629</v>
      </c>
      <c r="B30" s="104" t="s">
        <v>630</v>
      </c>
      <c r="C30" s="104" t="s">
        <v>632</v>
      </c>
      <c r="D30" s="104" t="s">
        <v>630</v>
      </c>
      <c r="E30" s="104">
        <v>40</v>
      </c>
      <c r="F30" s="104">
        <v>4</v>
      </c>
      <c r="G30" s="107">
        <v>10</v>
      </c>
      <c r="H30" s="105" t="s">
        <v>2409</v>
      </c>
      <c r="I30" s="104" t="s">
        <v>3017</v>
      </c>
      <c r="J30" s="104" t="s">
        <v>3018</v>
      </c>
      <c r="K30" s="104" t="s">
        <v>568</v>
      </c>
      <c r="L30" s="106" t="s">
        <v>636</v>
      </c>
      <c r="M30" s="105"/>
      <c r="N30" s="104"/>
      <c r="O30" s="104"/>
      <c r="P30" s="104"/>
      <c r="Q30" s="107"/>
      <c r="R30" s="105"/>
      <c r="S30" s="104"/>
      <c r="T30" s="104"/>
      <c r="U30" s="104"/>
      <c r="V30" s="107"/>
    </row>
    <row r="31" spans="1:22" ht="12.75">
      <c r="A31" s="104" t="s">
        <v>629</v>
      </c>
      <c r="B31" s="104" t="s">
        <v>630</v>
      </c>
      <c r="C31" s="104" t="s">
        <v>632</v>
      </c>
      <c r="D31" s="104" t="s">
        <v>630</v>
      </c>
      <c r="E31" s="104">
        <v>41</v>
      </c>
      <c r="F31" s="104">
        <v>11</v>
      </c>
      <c r="G31" s="107">
        <v>11</v>
      </c>
      <c r="H31" s="105" t="s">
        <v>2410</v>
      </c>
      <c r="I31" s="104" t="s">
        <v>2994</v>
      </c>
      <c r="J31" s="104" t="s">
        <v>2995</v>
      </c>
      <c r="K31" s="104" t="s">
        <v>568</v>
      </c>
      <c r="L31" s="106" t="s">
        <v>636</v>
      </c>
      <c r="M31" s="105"/>
      <c r="N31" s="104"/>
      <c r="O31" s="104"/>
      <c r="P31" s="104"/>
      <c r="Q31" s="107"/>
      <c r="R31" s="105"/>
      <c r="S31" s="104"/>
      <c r="T31" s="104"/>
      <c r="U31" s="104"/>
      <c r="V31" s="107"/>
    </row>
    <row r="32" spans="1:22" ht="12.75">
      <c r="A32" s="104" t="s">
        <v>629</v>
      </c>
      <c r="B32" s="104" t="s">
        <v>630</v>
      </c>
      <c r="C32" s="104" t="s">
        <v>632</v>
      </c>
      <c r="D32" s="104" t="s">
        <v>630</v>
      </c>
      <c r="E32" s="104">
        <v>42</v>
      </c>
      <c r="F32" s="104">
        <v>1</v>
      </c>
      <c r="G32" s="107">
        <v>31</v>
      </c>
      <c r="H32" s="105"/>
      <c r="I32" s="104"/>
      <c r="J32" s="104"/>
      <c r="K32" s="104"/>
      <c r="L32" s="106"/>
      <c r="M32" s="105" t="s">
        <v>2946</v>
      </c>
      <c r="N32" s="104" t="s">
        <v>2947</v>
      </c>
      <c r="O32" s="104" t="s">
        <v>2948</v>
      </c>
      <c r="P32" s="104" t="s">
        <v>568</v>
      </c>
      <c r="Q32" s="107" t="s">
        <v>803</v>
      </c>
      <c r="R32" s="105"/>
      <c r="S32" s="104"/>
      <c r="T32" s="104"/>
      <c r="U32" s="104"/>
      <c r="V32" s="107"/>
    </row>
    <row r="33" spans="1:22" ht="12.75">
      <c r="A33" s="104" t="s">
        <v>629</v>
      </c>
      <c r="B33" s="104" t="s">
        <v>630</v>
      </c>
      <c r="C33" s="104" t="s">
        <v>632</v>
      </c>
      <c r="D33" s="104" t="s">
        <v>630</v>
      </c>
      <c r="E33" s="104">
        <v>42</v>
      </c>
      <c r="F33" s="104">
        <v>4</v>
      </c>
      <c r="G33" s="107">
        <v>31</v>
      </c>
      <c r="H33" s="105" t="s">
        <v>2429</v>
      </c>
      <c r="I33" s="104" t="s">
        <v>3060</v>
      </c>
      <c r="J33" s="104" t="s">
        <v>3061</v>
      </c>
      <c r="K33" s="104" t="s">
        <v>568</v>
      </c>
      <c r="L33" s="106" t="s">
        <v>636</v>
      </c>
      <c r="M33" s="105"/>
      <c r="N33" s="104"/>
      <c r="O33" s="104"/>
      <c r="P33" s="104"/>
      <c r="Q33" s="107"/>
      <c r="R33" s="105"/>
      <c r="S33" s="104"/>
      <c r="T33" s="104"/>
      <c r="U33" s="104"/>
      <c r="V33" s="107"/>
    </row>
    <row r="34" spans="1:22" ht="12.75">
      <c r="A34" s="104" t="s">
        <v>629</v>
      </c>
      <c r="B34" s="104" t="s">
        <v>630</v>
      </c>
      <c r="C34" s="104" t="s">
        <v>632</v>
      </c>
      <c r="D34" s="104" t="s">
        <v>630</v>
      </c>
      <c r="E34" s="104">
        <v>42</v>
      </c>
      <c r="F34" s="104">
        <v>27</v>
      </c>
      <c r="G34" s="107">
        <v>22</v>
      </c>
      <c r="H34" s="105" t="s">
        <v>2428</v>
      </c>
      <c r="I34" s="104" t="s">
        <v>2949</v>
      </c>
      <c r="J34" s="104" t="s">
        <v>3024</v>
      </c>
      <c r="K34" s="104" t="s">
        <v>568</v>
      </c>
      <c r="L34" s="106" t="s">
        <v>636</v>
      </c>
      <c r="M34" s="105" t="s">
        <v>2950</v>
      </c>
      <c r="N34" s="104" t="s">
        <v>2949</v>
      </c>
      <c r="O34" s="104" t="s">
        <v>2951</v>
      </c>
      <c r="P34" s="104" t="s">
        <v>568</v>
      </c>
      <c r="Q34" s="107" t="s">
        <v>803</v>
      </c>
      <c r="R34" s="105"/>
      <c r="S34" s="104"/>
      <c r="T34" s="104"/>
      <c r="U34" s="104"/>
      <c r="V34" s="107"/>
    </row>
    <row r="35" spans="1:22" ht="12.75">
      <c r="A35" s="104" t="s">
        <v>629</v>
      </c>
      <c r="B35" s="104" t="s">
        <v>630</v>
      </c>
      <c r="C35" s="104" t="s">
        <v>632</v>
      </c>
      <c r="D35" s="104" t="s">
        <v>630</v>
      </c>
      <c r="E35" s="104">
        <v>44</v>
      </c>
      <c r="F35" s="104">
        <v>1</v>
      </c>
      <c r="G35" s="107">
        <v>35</v>
      </c>
      <c r="H35" s="105" t="s">
        <v>2426</v>
      </c>
      <c r="I35" s="104" t="s">
        <v>3019</v>
      </c>
      <c r="J35" s="104" t="s">
        <v>3020</v>
      </c>
      <c r="K35" s="104" t="s">
        <v>568</v>
      </c>
      <c r="L35" s="106" t="s">
        <v>636</v>
      </c>
      <c r="M35" s="105"/>
      <c r="N35" s="104"/>
      <c r="O35" s="104"/>
      <c r="P35" s="104"/>
      <c r="Q35" s="107"/>
      <c r="R35" s="105"/>
      <c r="S35" s="104"/>
      <c r="T35" s="104"/>
      <c r="U35" s="104"/>
      <c r="V35" s="107"/>
    </row>
    <row r="36" spans="1:22" ht="12.75">
      <c r="A36" s="104" t="s">
        <v>629</v>
      </c>
      <c r="B36" s="104" t="s">
        <v>630</v>
      </c>
      <c r="C36" s="104" t="s">
        <v>632</v>
      </c>
      <c r="D36" s="104" t="s">
        <v>630</v>
      </c>
      <c r="E36" s="104">
        <v>44</v>
      </c>
      <c r="F36" s="104">
        <v>4</v>
      </c>
      <c r="G36" s="107">
        <v>20</v>
      </c>
      <c r="H36" s="105" t="s">
        <v>2427</v>
      </c>
      <c r="I36" s="104" t="s">
        <v>3034</v>
      </c>
      <c r="J36" s="104" t="s">
        <v>3035</v>
      </c>
      <c r="K36" s="104" t="s">
        <v>568</v>
      </c>
      <c r="L36" s="106" t="s">
        <v>636</v>
      </c>
      <c r="M36" s="105"/>
      <c r="N36" s="104"/>
      <c r="O36" s="104"/>
      <c r="P36" s="104"/>
      <c r="Q36" s="107"/>
      <c r="R36" s="105"/>
      <c r="S36" s="104"/>
      <c r="T36" s="104"/>
      <c r="U36" s="104"/>
      <c r="V36" s="107"/>
    </row>
    <row r="37" spans="1:22" ht="12.75">
      <c r="A37" s="104" t="s">
        <v>629</v>
      </c>
      <c r="B37" s="104" t="s">
        <v>630</v>
      </c>
      <c r="C37" s="104" t="s">
        <v>632</v>
      </c>
      <c r="D37" s="104" t="s">
        <v>630</v>
      </c>
      <c r="E37" s="104">
        <v>45</v>
      </c>
      <c r="F37" s="104">
        <v>31</v>
      </c>
      <c r="G37" s="107">
        <v>9.6</v>
      </c>
      <c r="H37" s="105" t="s">
        <v>2425</v>
      </c>
      <c r="I37" s="104" t="s">
        <v>3027</v>
      </c>
      <c r="J37" s="104" t="s">
        <v>3028</v>
      </c>
      <c r="K37" s="104" t="s">
        <v>568</v>
      </c>
      <c r="L37" s="106" t="s">
        <v>636</v>
      </c>
      <c r="M37" s="105"/>
      <c r="N37" s="104"/>
      <c r="O37" s="104"/>
      <c r="P37" s="104"/>
      <c r="Q37" s="107"/>
      <c r="R37" s="105"/>
      <c r="S37" s="104"/>
      <c r="T37" s="104"/>
      <c r="U37" s="104"/>
      <c r="V37" s="107"/>
    </row>
    <row r="38" spans="1:22" ht="12.75">
      <c r="A38" s="104" t="s">
        <v>629</v>
      </c>
      <c r="B38" s="104" t="s">
        <v>630</v>
      </c>
      <c r="C38" s="104" t="s">
        <v>632</v>
      </c>
      <c r="D38" s="104" t="s">
        <v>630</v>
      </c>
      <c r="E38" s="104">
        <v>50</v>
      </c>
      <c r="F38" s="104">
        <v>8</v>
      </c>
      <c r="G38" s="107">
        <v>12</v>
      </c>
      <c r="H38" s="105" t="s">
        <v>2422</v>
      </c>
      <c r="I38" s="104" t="s">
        <v>3015</v>
      </c>
      <c r="J38" s="104" t="s">
        <v>3016</v>
      </c>
      <c r="K38" s="104" t="s">
        <v>568</v>
      </c>
      <c r="L38" s="106" t="s">
        <v>636</v>
      </c>
      <c r="M38" s="105"/>
      <c r="N38" s="104"/>
      <c r="O38" s="104"/>
      <c r="P38" s="104"/>
      <c r="Q38" s="107"/>
      <c r="R38" s="105"/>
      <c r="S38" s="104"/>
      <c r="T38" s="104"/>
      <c r="U38" s="104"/>
      <c r="V38" s="107"/>
    </row>
    <row r="39" spans="1:22" ht="12.75">
      <c r="A39" s="104" t="s">
        <v>629</v>
      </c>
      <c r="B39" s="104" t="s">
        <v>630</v>
      </c>
      <c r="C39" s="104" t="s">
        <v>632</v>
      </c>
      <c r="D39" s="104" t="s">
        <v>630</v>
      </c>
      <c r="E39" s="104">
        <v>50</v>
      </c>
      <c r="F39" s="104">
        <v>14</v>
      </c>
      <c r="G39" s="107">
        <v>12</v>
      </c>
      <c r="H39" s="105" t="s">
        <v>2424</v>
      </c>
      <c r="I39" s="104" t="s">
        <v>1724</v>
      </c>
      <c r="J39" s="104" t="s">
        <v>3021</v>
      </c>
      <c r="K39" s="104" t="s">
        <v>568</v>
      </c>
      <c r="L39" s="106" t="s">
        <v>636</v>
      </c>
      <c r="M39" s="105"/>
      <c r="N39" s="104"/>
      <c r="O39" s="104"/>
      <c r="P39" s="104"/>
      <c r="Q39" s="107"/>
      <c r="R39" s="105"/>
      <c r="S39" s="104"/>
      <c r="T39" s="104"/>
      <c r="U39" s="104"/>
      <c r="V39" s="107"/>
    </row>
    <row r="40" spans="1:22" ht="12.75">
      <c r="A40" s="104" t="s">
        <v>629</v>
      </c>
      <c r="B40" s="104" t="s">
        <v>630</v>
      </c>
      <c r="C40" s="104" t="s">
        <v>632</v>
      </c>
      <c r="D40" s="104" t="s">
        <v>630</v>
      </c>
      <c r="E40" s="104">
        <v>50</v>
      </c>
      <c r="F40" s="104">
        <v>17</v>
      </c>
      <c r="G40" s="107">
        <v>8</v>
      </c>
      <c r="H40" s="105" t="s">
        <v>2421</v>
      </c>
      <c r="I40" s="104" t="s">
        <v>2996</v>
      </c>
      <c r="J40" s="104" t="s">
        <v>2997</v>
      </c>
      <c r="K40" s="104" t="s">
        <v>568</v>
      </c>
      <c r="L40" s="106" t="s">
        <v>636</v>
      </c>
      <c r="M40" s="105"/>
      <c r="N40" s="104"/>
      <c r="O40" s="104"/>
      <c r="P40" s="104"/>
      <c r="Q40" s="107"/>
      <c r="R40" s="105"/>
      <c r="S40" s="104"/>
      <c r="T40" s="104"/>
      <c r="U40" s="104"/>
      <c r="V40" s="107"/>
    </row>
    <row r="41" spans="1:22" ht="12.75">
      <c r="A41" s="104" t="s">
        <v>629</v>
      </c>
      <c r="B41" s="104" t="s">
        <v>630</v>
      </c>
      <c r="C41" s="104" t="s">
        <v>632</v>
      </c>
      <c r="D41" s="104" t="s">
        <v>630</v>
      </c>
      <c r="E41" s="104">
        <v>50</v>
      </c>
      <c r="F41" s="104">
        <v>23</v>
      </c>
      <c r="G41" s="107">
        <v>7.3</v>
      </c>
      <c r="H41" s="105" t="s">
        <v>2423</v>
      </c>
      <c r="I41" s="104" t="s">
        <v>2992</v>
      </c>
      <c r="J41" s="104" t="s">
        <v>2993</v>
      </c>
      <c r="K41" s="104" t="s">
        <v>568</v>
      </c>
      <c r="L41" s="106" t="s">
        <v>636</v>
      </c>
      <c r="M41" s="105"/>
      <c r="N41" s="104"/>
      <c r="O41" s="104"/>
      <c r="P41" s="104"/>
      <c r="Q41" s="107"/>
      <c r="R41" s="105"/>
      <c r="S41" s="104"/>
      <c r="T41" s="104"/>
      <c r="U41" s="104"/>
      <c r="V41" s="107"/>
    </row>
    <row r="42" spans="1:22" ht="12.75">
      <c r="A42" s="104" t="s">
        <v>629</v>
      </c>
      <c r="B42" s="104" t="s">
        <v>630</v>
      </c>
      <c r="C42" s="104" t="s">
        <v>632</v>
      </c>
      <c r="D42" s="104" t="s">
        <v>630</v>
      </c>
      <c r="E42" s="104">
        <v>55</v>
      </c>
      <c r="F42" s="104">
        <v>2</v>
      </c>
      <c r="G42" s="107">
        <v>12</v>
      </c>
      <c r="H42" s="105" t="s">
        <v>2419</v>
      </c>
      <c r="I42" s="104" t="s">
        <v>2998</v>
      </c>
      <c r="J42" s="104" t="s">
        <v>2999</v>
      </c>
      <c r="K42" s="104" t="s">
        <v>568</v>
      </c>
      <c r="L42" s="106" t="s">
        <v>636</v>
      </c>
      <c r="M42" s="105"/>
      <c r="N42" s="104"/>
      <c r="O42" s="104"/>
      <c r="P42" s="104"/>
      <c r="Q42" s="107"/>
      <c r="R42" s="105"/>
      <c r="S42" s="104"/>
      <c r="T42" s="104"/>
      <c r="U42" s="104"/>
      <c r="V42" s="107"/>
    </row>
    <row r="43" spans="1:22" ht="12.75">
      <c r="A43" s="104" t="s">
        <v>629</v>
      </c>
      <c r="B43" s="104" t="s">
        <v>630</v>
      </c>
      <c r="C43" s="104" t="s">
        <v>632</v>
      </c>
      <c r="D43" s="104" t="s">
        <v>630</v>
      </c>
      <c r="E43" s="104">
        <v>55</v>
      </c>
      <c r="F43" s="104">
        <v>4</v>
      </c>
      <c r="G43" s="107">
        <v>33</v>
      </c>
      <c r="H43" s="105" t="s">
        <v>2418</v>
      </c>
      <c r="I43" s="104" t="s">
        <v>3000</v>
      </c>
      <c r="J43" s="104" t="s">
        <v>3001</v>
      </c>
      <c r="K43" s="104" t="s">
        <v>568</v>
      </c>
      <c r="L43" s="106" t="s">
        <v>636</v>
      </c>
      <c r="M43" s="105"/>
      <c r="N43" s="104"/>
      <c r="O43" s="104"/>
      <c r="P43" s="104"/>
      <c r="Q43" s="107"/>
      <c r="R43" s="105"/>
      <c r="S43" s="104"/>
      <c r="T43" s="104"/>
      <c r="U43" s="104"/>
      <c r="V43" s="107"/>
    </row>
    <row r="44" spans="1:22" ht="12.75">
      <c r="A44" s="104" t="s">
        <v>629</v>
      </c>
      <c r="B44" s="104" t="s">
        <v>630</v>
      </c>
      <c r="C44" s="104" t="s">
        <v>632</v>
      </c>
      <c r="D44" s="104" t="s">
        <v>630</v>
      </c>
      <c r="E44" s="104">
        <v>58</v>
      </c>
      <c r="F44" s="104">
        <v>4</v>
      </c>
      <c r="G44" s="107">
        <v>37</v>
      </c>
      <c r="H44" s="105" t="s">
        <v>2420</v>
      </c>
      <c r="I44" s="104" t="s">
        <v>3044</v>
      </c>
      <c r="J44" s="104" t="s">
        <v>3045</v>
      </c>
      <c r="K44" s="104" t="s">
        <v>568</v>
      </c>
      <c r="L44" s="106" t="s">
        <v>636</v>
      </c>
      <c r="M44" s="105"/>
      <c r="N44" s="104"/>
      <c r="O44" s="104"/>
      <c r="P44" s="104"/>
      <c r="Q44" s="107"/>
      <c r="R44" s="105"/>
      <c r="S44" s="104"/>
      <c r="T44" s="104"/>
      <c r="U44" s="104"/>
      <c r="V44" s="107"/>
    </row>
    <row r="45" spans="1:22" ht="12.75">
      <c r="A45" s="104" t="s">
        <v>629</v>
      </c>
      <c r="B45" s="104" t="s">
        <v>630</v>
      </c>
      <c r="C45" s="104" t="s">
        <v>632</v>
      </c>
      <c r="D45" s="104" t="s">
        <v>630</v>
      </c>
      <c r="E45" s="104">
        <v>62</v>
      </c>
      <c r="F45" s="104">
        <v>6</v>
      </c>
      <c r="G45" s="107">
        <v>15</v>
      </c>
      <c r="H45" s="105" t="s">
        <v>3065</v>
      </c>
      <c r="I45" s="104" t="s">
        <v>3066</v>
      </c>
      <c r="J45" s="104" t="s">
        <v>3067</v>
      </c>
      <c r="K45" s="104" t="s">
        <v>568</v>
      </c>
      <c r="L45" s="106" t="s">
        <v>636</v>
      </c>
      <c r="M45" s="105"/>
      <c r="N45" s="104"/>
      <c r="O45" s="104"/>
      <c r="P45" s="104"/>
      <c r="Q45" s="107"/>
      <c r="R45" s="105"/>
      <c r="S45" s="104"/>
      <c r="T45" s="104"/>
      <c r="U45" s="104"/>
      <c r="V45" s="107"/>
    </row>
    <row r="46" spans="1:22" ht="12.75">
      <c r="A46" s="104" t="s">
        <v>629</v>
      </c>
      <c r="B46" s="104" t="s">
        <v>630</v>
      </c>
      <c r="C46" s="104" t="s">
        <v>632</v>
      </c>
      <c r="D46" s="104" t="s">
        <v>630</v>
      </c>
      <c r="E46" s="104">
        <v>62</v>
      </c>
      <c r="F46" s="104">
        <v>11</v>
      </c>
      <c r="G46" s="107">
        <v>9.6</v>
      </c>
      <c r="H46" s="105" t="s">
        <v>2417</v>
      </c>
      <c r="I46" s="104" t="s">
        <v>3062</v>
      </c>
      <c r="J46" s="104" t="s">
        <v>3063</v>
      </c>
      <c r="K46" s="104" t="s">
        <v>568</v>
      </c>
      <c r="L46" s="106" t="s">
        <v>636</v>
      </c>
      <c r="M46" s="105"/>
      <c r="N46" s="104"/>
      <c r="O46" s="104"/>
      <c r="P46" s="104"/>
      <c r="Q46" s="107"/>
      <c r="R46" s="105"/>
      <c r="S46" s="104"/>
      <c r="T46" s="104"/>
      <c r="U46" s="104"/>
      <c r="V46" s="107"/>
    </row>
    <row r="47" spans="1:22" ht="12.75">
      <c r="A47" s="104" t="s">
        <v>629</v>
      </c>
      <c r="B47" s="104" t="s">
        <v>630</v>
      </c>
      <c r="C47" s="104" t="s">
        <v>632</v>
      </c>
      <c r="D47" s="104" t="s">
        <v>630</v>
      </c>
      <c r="E47" s="104">
        <v>62</v>
      </c>
      <c r="F47" s="104">
        <v>14</v>
      </c>
      <c r="G47" s="107">
        <v>12</v>
      </c>
      <c r="H47" s="105" t="s">
        <v>2416</v>
      </c>
      <c r="I47" s="104" t="s">
        <v>2958</v>
      </c>
      <c r="J47" s="104" t="s">
        <v>2959</v>
      </c>
      <c r="K47" s="104" t="s">
        <v>568</v>
      </c>
      <c r="L47" s="106" t="s">
        <v>636</v>
      </c>
      <c r="M47" s="105"/>
      <c r="N47" s="104"/>
      <c r="O47" s="104"/>
      <c r="P47" s="104"/>
      <c r="Q47" s="107"/>
      <c r="R47" s="105"/>
      <c r="S47" s="104"/>
      <c r="T47" s="104"/>
      <c r="U47" s="104"/>
      <c r="V47" s="107"/>
    </row>
    <row r="48" spans="1:22" ht="12.75">
      <c r="A48" s="104" t="s">
        <v>629</v>
      </c>
      <c r="B48" s="104" t="s">
        <v>630</v>
      </c>
      <c r="C48" s="104" t="s">
        <v>632</v>
      </c>
      <c r="D48" s="104" t="s">
        <v>630</v>
      </c>
      <c r="E48" s="104">
        <v>63</v>
      </c>
      <c r="F48" s="104">
        <v>14</v>
      </c>
      <c r="G48" s="107">
        <v>20</v>
      </c>
      <c r="H48" s="105" t="s">
        <v>2414</v>
      </c>
      <c r="I48" s="104" t="s">
        <v>3017</v>
      </c>
      <c r="J48" s="104" t="s">
        <v>3064</v>
      </c>
      <c r="K48" s="104" t="s">
        <v>568</v>
      </c>
      <c r="L48" s="106" t="s">
        <v>636</v>
      </c>
      <c r="M48" s="105"/>
      <c r="N48" s="104"/>
      <c r="O48" s="104"/>
      <c r="P48" s="104"/>
      <c r="Q48" s="107"/>
      <c r="R48" s="105"/>
      <c r="S48" s="104"/>
      <c r="T48" s="104"/>
      <c r="U48" s="104"/>
      <c r="V48" s="107"/>
    </row>
    <row r="49" spans="1:22" ht="12.75">
      <c r="A49" s="104" t="s">
        <v>629</v>
      </c>
      <c r="B49" s="104" t="s">
        <v>630</v>
      </c>
      <c r="C49" s="104" t="s">
        <v>632</v>
      </c>
      <c r="D49" s="104" t="s">
        <v>630</v>
      </c>
      <c r="E49" s="104">
        <v>63</v>
      </c>
      <c r="F49" s="104">
        <v>16</v>
      </c>
      <c r="G49" s="107">
        <v>14</v>
      </c>
      <c r="H49" s="105" t="s">
        <v>2415</v>
      </c>
      <c r="I49" s="104" t="s">
        <v>3049</v>
      </c>
      <c r="J49" s="104" t="s">
        <v>3050</v>
      </c>
      <c r="K49" s="104" t="s">
        <v>568</v>
      </c>
      <c r="L49" s="106" t="s">
        <v>636</v>
      </c>
      <c r="M49" s="105"/>
      <c r="N49" s="104"/>
      <c r="O49" s="104"/>
      <c r="P49" s="104"/>
      <c r="Q49" s="107"/>
      <c r="R49" s="105"/>
      <c r="S49" s="104"/>
      <c r="T49" s="104"/>
      <c r="U49" s="104"/>
      <c r="V49" s="107"/>
    </row>
    <row r="50" spans="1:22" ht="12.75">
      <c r="A50" s="104" t="s">
        <v>629</v>
      </c>
      <c r="B50" s="104" t="s">
        <v>630</v>
      </c>
      <c r="C50" s="104" t="s">
        <v>632</v>
      </c>
      <c r="D50" s="104" t="s">
        <v>630</v>
      </c>
      <c r="E50" s="104">
        <v>65</v>
      </c>
      <c r="F50" s="104">
        <v>3</v>
      </c>
      <c r="G50" s="107">
        <v>20</v>
      </c>
      <c r="H50" s="105" t="s">
        <v>2412</v>
      </c>
      <c r="I50" s="104" t="s">
        <v>3036</v>
      </c>
      <c r="J50" s="104" t="s">
        <v>3037</v>
      </c>
      <c r="K50" s="104" t="s">
        <v>568</v>
      </c>
      <c r="L50" s="106" t="s">
        <v>636</v>
      </c>
      <c r="M50" s="105"/>
      <c r="N50" s="104"/>
      <c r="O50" s="104"/>
      <c r="P50" s="104"/>
      <c r="Q50" s="107"/>
      <c r="R50" s="105"/>
      <c r="S50" s="104"/>
      <c r="T50" s="104"/>
      <c r="U50" s="104"/>
      <c r="V50" s="107"/>
    </row>
    <row r="51" spans="1:22" ht="12.75">
      <c r="A51" s="104" t="s">
        <v>629</v>
      </c>
      <c r="B51" s="104" t="s">
        <v>630</v>
      </c>
      <c r="C51" s="104" t="s">
        <v>632</v>
      </c>
      <c r="D51" s="104" t="s">
        <v>630</v>
      </c>
      <c r="E51" s="104">
        <v>65</v>
      </c>
      <c r="F51" s="104">
        <v>3</v>
      </c>
      <c r="G51" s="107">
        <v>20</v>
      </c>
      <c r="H51" s="105" t="s">
        <v>2412</v>
      </c>
      <c r="I51" s="104" t="s">
        <v>3036</v>
      </c>
      <c r="J51" s="104" t="s">
        <v>3037</v>
      </c>
      <c r="K51" s="104" t="s">
        <v>568</v>
      </c>
      <c r="L51" s="106" t="s">
        <v>636</v>
      </c>
      <c r="M51" s="105"/>
      <c r="N51" s="104"/>
      <c r="O51" s="104"/>
      <c r="P51" s="104"/>
      <c r="Q51" s="107"/>
      <c r="R51" s="105"/>
      <c r="S51" s="104"/>
      <c r="T51" s="104"/>
      <c r="U51" s="104"/>
      <c r="V51" s="107"/>
    </row>
    <row r="52" spans="1:22" ht="12.75">
      <c r="A52" s="104" t="s">
        <v>629</v>
      </c>
      <c r="B52" s="104" t="s">
        <v>630</v>
      </c>
      <c r="C52" s="104" t="s">
        <v>632</v>
      </c>
      <c r="D52" s="104" t="s">
        <v>630</v>
      </c>
      <c r="E52" s="104">
        <v>65</v>
      </c>
      <c r="F52" s="104">
        <v>4</v>
      </c>
      <c r="G52" s="107">
        <v>22</v>
      </c>
      <c r="H52" s="105" t="s">
        <v>2413</v>
      </c>
      <c r="I52" s="104" t="s">
        <v>3022</v>
      </c>
      <c r="J52" s="104" t="s">
        <v>3023</v>
      </c>
      <c r="K52" s="104" t="s">
        <v>568</v>
      </c>
      <c r="L52" s="106" t="s">
        <v>636</v>
      </c>
      <c r="M52" s="105"/>
      <c r="N52" s="104"/>
      <c r="O52" s="104"/>
      <c r="P52" s="104"/>
      <c r="Q52" s="107"/>
      <c r="R52" s="105"/>
      <c r="S52" s="104"/>
      <c r="T52" s="104"/>
      <c r="U52" s="104"/>
      <c r="V52" s="107"/>
    </row>
    <row r="53" spans="1:22" ht="12.75">
      <c r="A53" s="104" t="s">
        <v>629</v>
      </c>
      <c r="B53" s="104" t="s">
        <v>630</v>
      </c>
      <c r="C53" s="104" t="s">
        <v>632</v>
      </c>
      <c r="D53" s="104" t="s">
        <v>630</v>
      </c>
      <c r="E53" s="104">
        <v>65</v>
      </c>
      <c r="F53" s="104">
        <v>5</v>
      </c>
      <c r="G53" s="107">
        <v>10</v>
      </c>
      <c r="H53" s="105" t="s">
        <v>3051</v>
      </c>
      <c r="I53" s="104" t="s">
        <v>3052</v>
      </c>
      <c r="J53" s="104" t="s">
        <v>3053</v>
      </c>
      <c r="K53" s="104" t="s">
        <v>568</v>
      </c>
      <c r="L53" s="106" t="s">
        <v>636</v>
      </c>
      <c r="M53" s="105"/>
      <c r="N53" s="104"/>
      <c r="O53" s="104"/>
      <c r="P53" s="104"/>
      <c r="Q53" s="107"/>
      <c r="R53" s="105"/>
      <c r="S53" s="104"/>
      <c r="T53" s="104"/>
      <c r="U53" s="104"/>
      <c r="V53" s="107"/>
    </row>
    <row r="54" spans="1:22" ht="12.75">
      <c r="A54" s="104" t="s">
        <v>629</v>
      </c>
      <c r="B54" s="104" t="s">
        <v>630</v>
      </c>
      <c r="C54" s="104" t="s">
        <v>632</v>
      </c>
      <c r="D54" s="104" t="s">
        <v>630</v>
      </c>
      <c r="E54" s="104">
        <v>65</v>
      </c>
      <c r="F54" s="104">
        <v>8</v>
      </c>
      <c r="G54" s="107">
        <v>31</v>
      </c>
      <c r="H54" s="105" t="s">
        <v>2411</v>
      </c>
      <c r="I54" s="104" t="s">
        <v>3013</v>
      </c>
      <c r="J54" s="104" t="s">
        <v>3014</v>
      </c>
      <c r="K54" s="104" t="s">
        <v>568</v>
      </c>
      <c r="L54" s="106" t="s">
        <v>636</v>
      </c>
      <c r="M54" s="105"/>
      <c r="N54" s="104"/>
      <c r="O54" s="104"/>
      <c r="P54" s="104"/>
      <c r="Q54" s="107"/>
      <c r="R54" s="105"/>
      <c r="S54" s="104"/>
      <c r="T54" s="104"/>
      <c r="U54" s="104"/>
      <c r="V54" s="107"/>
    </row>
    <row r="55" spans="1:22" ht="12.75">
      <c r="A55" s="104" t="s">
        <v>629</v>
      </c>
      <c r="B55" s="104" t="s">
        <v>630</v>
      </c>
      <c r="C55" s="104" t="s">
        <v>632</v>
      </c>
      <c r="D55" s="104" t="s">
        <v>630</v>
      </c>
      <c r="E55" s="104">
        <v>72</v>
      </c>
      <c r="F55" s="104">
        <v>10</v>
      </c>
      <c r="G55" s="107">
        <v>9</v>
      </c>
      <c r="H55" s="105"/>
      <c r="I55" s="104"/>
      <c r="J55" s="104"/>
      <c r="K55" s="104"/>
      <c r="L55" s="106"/>
      <c r="M55" s="105"/>
      <c r="N55" s="104"/>
      <c r="O55" s="104"/>
      <c r="P55" s="104"/>
      <c r="Q55" s="107"/>
      <c r="R55" s="105" t="s">
        <v>3191</v>
      </c>
      <c r="S55" s="104" t="s">
        <v>3192</v>
      </c>
      <c r="T55" s="104" t="s">
        <v>3193</v>
      </c>
      <c r="U55" s="104" t="s">
        <v>3183</v>
      </c>
      <c r="V55" s="107" t="s">
        <v>3194</v>
      </c>
    </row>
    <row r="56" spans="1:22" ht="12.75">
      <c r="A56" s="104" t="s">
        <v>629</v>
      </c>
      <c r="B56" s="104" t="s">
        <v>630</v>
      </c>
      <c r="C56" s="104" t="s">
        <v>632</v>
      </c>
      <c r="D56" s="104" t="s">
        <v>630</v>
      </c>
      <c r="E56" s="104">
        <v>72</v>
      </c>
      <c r="F56" s="104">
        <v>11</v>
      </c>
      <c r="G56" s="107">
        <v>10</v>
      </c>
      <c r="H56" s="105"/>
      <c r="I56" s="104"/>
      <c r="J56" s="104"/>
      <c r="K56" s="104"/>
      <c r="L56" s="106"/>
      <c r="M56" s="105"/>
      <c r="N56" s="104"/>
      <c r="O56" s="104"/>
      <c r="P56" s="104"/>
      <c r="Q56" s="107"/>
      <c r="R56" s="105" t="s">
        <v>3195</v>
      </c>
      <c r="S56" s="104" t="s">
        <v>3196</v>
      </c>
      <c r="T56" s="104" t="s">
        <v>3197</v>
      </c>
      <c r="U56" s="104" t="s">
        <v>3183</v>
      </c>
      <c r="V56" s="107" t="s">
        <v>3194</v>
      </c>
    </row>
    <row r="57" spans="1:22" ht="12.75">
      <c r="A57" s="104" t="s">
        <v>629</v>
      </c>
      <c r="B57" s="104" t="s">
        <v>630</v>
      </c>
      <c r="C57" s="104" t="s">
        <v>632</v>
      </c>
      <c r="D57" s="104" t="s">
        <v>630</v>
      </c>
      <c r="E57" s="104">
        <v>72</v>
      </c>
      <c r="F57" s="104">
        <v>16</v>
      </c>
      <c r="G57" s="107">
        <v>28</v>
      </c>
      <c r="H57" s="105"/>
      <c r="I57" s="104"/>
      <c r="J57" s="104"/>
      <c r="K57" s="104"/>
      <c r="L57" s="106"/>
      <c r="M57" s="105"/>
      <c r="N57" s="104"/>
      <c r="O57" s="104"/>
      <c r="P57" s="104"/>
      <c r="Q57" s="107"/>
      <c r="R57" s="105" t="s">
        <v>3198</v>
      </c>
      <c r="S57" s="104" t="s">
        <v>3202</v>
      </c>
      <c r="T57" s="104" t="s">
        <v>3203</v>
      </c>
      <c r="U57" s="104" t="s">
        <v>3183</v>
      </c>
      <c r="V57" s="107" t="s">
        <v>3194</v>
      </c>
    </row>
    <row r="58" spans="1:22" ht="12.75">
      <c r="A58" s="104" t="s">
        <v>629</v>
      </c>
      <c r="B58" s="104" t="s">
        <v>630</v>
      </c>
      <c r="C58" s="104" t="s">
        <v>632</v>
      </c>
      <c r="D58" s="104" t="s">
        <v>630</v>
      </c>
      <c r="E58" s="104">
        <v>72</v>
      </c>
      <c r="F58" s="104">
        <v>20</v>
      </c>
      <c r="G58" s="107">
        <v>6</v>
      </c>
      <c r="H58" s="105"/>
      <c r="I58" s="104"/>
      <c r="J58" s="104"/>
      <c r="K58" s="104"/>
      <c r="L58" s="106"/>
      <c r="M58" s="105"/>
      <c r="N58" s="104"/>
      <c r="O58" s="104"/>
      <c r="P58" s="104"/>
      <c r="Q58" s="107"/>
      <c r="R58" s="105" t="s">
        <v>3199</v>
      </c>
      <c r="S58" s="104" t="s">
        <v>3200</v>
      </c>
      <c r="T58" s="104" t="s">
        <v>3201</v>
      </c>
      <c r="U58" s="104" t="s">
        <v>3183</v>
      </c>
      <c r="V58" s="107" t="s">
        <v>3194</v>
      </c>
    </row>
    <row r="59" spans="1:22" ht="12.75">
      <c r="A59" s="104" t="s">
        <v>629</v>
      </c>
      <c r="B59" s="104" t="s">
        <v>630</v>
      </c>
      <c r="C59" s="104" t="s">
        <v>632</v>
      </c>
      <c r="D59" s="104" t="s">
        <v>630</v>
      </c>
      <c r="E59" s="104">
        <v>74</v>
      </c>
      <c r="F59" s="104">
        <v>7</v>
      </c>
      <c r="G59" s="107">
        <v>14</v>
      </c>
      <c r="H59" s="105"/>
      <c r="I59" s="104"/>
      <c r="J59" s="104"/>
      <c r="K59" s="104"/>
      <c r="L59" s="106"/>
      <c r="M59" s="105" t="s">
        <v>825</v>
      </c>
      <c r="N59" s="104" t="s">
        <v>2974</v>
      </c>
      <c r="O59" s="104" t="s">
        <v>2975</v>
      </c>
      <c r="P59" s="104" t="s">
        <v>568</v>
      </c>
      <c r="Q59" s="107" t="s">
        <v>820</v>
      </c>
      <c r="R59" s="105"/>
      <c r="S59" s="104"/>
      <c r="T59" s="104"/>
      <c r="U59" s="104"/>
      <c r="V59" s="107"/>
    </row>
    <row r="60" spans="1:22" ht="12.75">
      <c r="A60" s="104" t="s">
        <v>629</v>
      </c>
      <c r="B60" s="104" t="s">
        <v>630</v>
      </c>
      <c r="C60" s="104" t="s">
        <v>632</v>
      </c>
      <c r="D60" s="104" t="s">
        <v>630</v>
      </c>
      <c r="E60" s="104">
        <v>74</v>
      </c>
      <c r="F60" s="104">
        <v>11</v>
      </c>
      <c r="G60" s="107">
        <v>11</v>
      </c>
      <c r="H60" s="105"/>
      <c r="I60" s="104"/>
      <c r="J60" s="104"/>
      <c r="K60" s="104"/>
      <c r="L60" s="106"/>
      <c r="M60" s="105" t="s">
        <v>2952</v>
      </c>
      <c r="N60" s="104" t="s">
        <v>2953</v>
      </c>
      <c r="O60" s="104" t="s">
        <v>2954</v>
      </c>
      <c r="P60" s="104" t="s">
        <v>568</v>
      </c>
      <c r="Q60" s="107" t="s">
        <v>803</v>
      </c>
      <c r="R60" s="105"/>
      <c r="S60" s="104"/>
      <c r="T60" s="104"/>
      <c r="U60" s="104"/>
      <c r="V60" s="107"/>
    </row>
    <row r="61" spans="1:22" ht="12.75">
      <c r="A61" s="104" t="s">
        <v>629</v>
      </c>
      <c r="B61" s="104" t="s">
        <v>630</v>
      </c>
      <c r="C61" s="104" t="s">
        <v>632</v>
      </c>
      <c r="D61" s="104" t="s">
        <v>630</v>
      </c>
      <c r="E61" s="104">
        <v>74</v>
      </c>
      <c r="F61" s="104">
        <v>13</v>
      </c>
      <c r="G61" s="107">
        <v>12</v>
      </c>
      <c r="H61" s="105"/>
      <c r="I61" s="104"/>
      <c r="J61" s="104"/>
      <c r="K61" s="104"/>
      <c r="L61" s="106"/>
      <c r="M61" s="105" t="s">
        <v>830</v>
      </c>
      <c r="N61" s="104" t="s">
        <v>2978</v>
      </c>
      <c r="O61" s="104" t="s">
        <v>2979</v>
      </c>
      <c r="P61" s="104" t="s">
        <v>568</v>
      </c>
      <c r="Q61" s="107" t="s">
        <v>820</v>
      </c>
      <c r="R61" s="105"/>
      <c r="S61" s="104"/>
      <c r="T61" s="104"/>
      <c r="U61" s="104"/>
      <c r="V61" s="107"/>
    </row>
    <row r="62" spans="1:22" ht="12.75">
      <c r="A62" s="104" t="s">
        <v>629</v>
      </c>
      <c r="B62" s="104" t="s">
        <v>630</v>
      </c>
      <c r="C62" s="104" t="s">
        <v>632</v>
      </c>
      <c r="D62" s="104" t="s">
        <v>630</v>
      </c>
      <c r="E62" s="104">
        <v>75</v>
      </c>
      <c r="F62" s="104">
        <v>3</v>
      </c>
      <c r="G62" s="107">
        <v>19</v>
      </c>
      <c r="H62" s="105" t="s">
        <v>2430</v>
      </c>
      <c r="I62" s="104" t="s">
        <v>2956</v>
      </c>
      <c r="J62" s="104" t="s">
        <v>2957</v>
      </c>
      <c r="K62" s="104" t="s">
        <v>568</v>
      </c>
      <c r="L62" s="106" t="s">
        <v>636</v>
      </c>
      <c r="M62" s="105" t="s">
        <v>2955</v>
      </c>
      <c r="N62" s="104" t="s">
        <v>2956</v>
      </c>
      <c r="O62" s="104" t="s">
        <v>2957</v>
      </c>
      <c r="P62" s="104" t="s">
        <v>568</v>
      </c>
      <c r="Q62" s="107" t="s">
        <v>803</v>
      </c>
      <c r="R62" s="105"/>
      <c r="S62" s="104"/>
      <c r="T62" s="104"/>
      <c r="U62" s="104"/>
      <c r="V62" s="107"/>
    </row>
    <row r="63" spans="1:22" ht="12.75">
      <c r="A63" s="104" t="s">
        <v>629</v>
      </c>
      <c r="B63" s="104" t="s">
        <v>630</v>
      </c>
      <c r="C63" s="104" t="s">
        <v>632</v>
      </c>
      <c r="D63" s="104" t="s">
        <v>630</v>
      </c>
      <c r="E63" s="104">
        <v>78</v>
      </c>
      <c r="F63" s="104">
        <v>3</v>
      </c>
      <c r="G63" s="107">
        <v>10</v>
      </c>
      <c r="H63" s="105"/>
      <c r="I63" s="104"/>
      <c r="J63" s="104"/>
      <c r="K63" s="104"/>
      <c r="L63" s="106"/>
      <c r="M63" s="105" t="s">
        <v>826</v>
      </c>
      <c r="N63" s="104" t="s">
        <v>2971</v>
      </c>
      <c r="O63" s="104" t="s">
        <v>2972</v>
      </c>
      <c r="P63" s="104" t="s">
        <v>568</v>
      </c>
      <c r="Q63" s="107" t="s">
        <v>820</v>
      </c>
      <c r="R63" s="105"/>
      <c r="S63" s="104"/>
      <c r="T63" s="104"/>
      <c r="U63" s="104"/>
      <c r="V63" s="107"/>
    </row>
    <row r="64" spans="1:22" ht="12.75">
      <c r="A64" s="104" t="s">
        <v>629</v>
      </c>
      <c r="B64" s="104" t="s">
        <v>630</v>
      </c>
      <c r="C64" s="104" t="s">
        <v>632</v>
      </c>
      <c r="D64" s="104" t="s">
        <v>630</v>
      </c>
      <c r="E64" s="104">
        <v>78</v>
      </c>
      <c r="F64" s="104">
        <v>11</v>
      </c>
      <c r="G64" s="107">
        <v>11</v>
      </c>
      <c r="H64" s="105"/>
      <c r="I64" s="104"/>
      <c r="J64" s="104"/>
      <c r="K64" s="104"/>
      <c r="L64" s="106"/>
      <c r="M64" s="105" t="s">
        <v>827</v>
      </c>
      <c r="N64" s="104" t="s">
        <v>1748</v>
      </c>
      <c r="O64" s="104" t="s">
        <v>2973</v>
      </c>
      <c r="P64" s="104" t="s">
        <v>568</v>
      </c>
      <c r="Q64" s="107" t="s">
        <v>820</v>
      </c>
      <c r="R64" s="105"/>
      <c r="S64" s="104"/>
      <c r="T64" s="104"/>
      <c r="U64" s="104"/>
      <c r="V64" s="107"/>
    </row>
    <row r="65" spans="1:22" ht="12.75">
      <c r="A65" s="104" t="s">
        <v>629</v>
      </c>
      <c r="B65" s="104" t="s">
        <v>630</v>
      </c>
      <c r="C65" s="104" t="s">
        <v>632</v>
      </c>
      <c r="D65" s="104" t="s">
        <v>630</v>
      </c>
      <c r="E65" s="104">
        <v>79</v>
      </c>
      <c r="F65" s="104">
        <v>15</v>
      </c>
      <c r="G65" s="107">
        <v>19</v>
      </c>
      <c r="H65" s="105"/>
      <c r="I65" s="104"/>
      <c r="J65" s="104"/>
      <c r="K65" s="104"/>
      <c r="L65" s="106"/>
      <c r="M65" s="105"/>
      <c r="N65" s="104"/>
      <c r="O65" s="104"/>
      <c r="P65" s="104"/>
      <c r="Q65" s="107"/>
      <c r="R65" s="105" t="s">
        <v>3210</v>
      </c>
      <c r="S65" s="104" t="s">
        <v>3211</v>
      </c>
      <c r="T65" s="104" t="s">
        <v>3212</v>
      </c>
      <c r="U65" s="104" t="s">
        <v>3183</v>
      </c>
      <c r="V65" s="107" t="s">
        <v>3194</v>
      </c>
    </row>
    <row r="66" spans="1:22" ht="12.75">
      <c r="A66" s="104" t="s">
        <v>629</v>
      </c>
      <c r="B66" s="104" t="s">
        <v>630</v>
      </c>
      <c r="C66" s="104" t="s">
        <v>632</v>
      </c>
      <c r="D66" s="104" t="s">
        <v>630</v>
      </c>
      <c r="E66" s="104">
        <v>79</v>
      </c>
      <c r="F66" s="104">
        <v>18</v>
      </c>
      <c r="G66" s="107">
        <v>6.4</v>
      </c>
      <c r="H66" s="105"/>
      <c r="I66" s="104"/>
      <c r="J66" s="104"/>
      <c r="K66" s="104"/>
      <c r="L66" s="106"/>
      <c r="M66" s="105"/>
      <c r="N66" s="104"/>
      <c r="O66" s="104"/>
      <c r="P66" s="104"/>
      <c r="Q66" s="107"/>
      <c r="R66" s="105" t="s">
        <v>3204</v>
      </c>
      <c r="S66" s="104" t="s">
        <v>3205</v>
      </c>
      <c r="T66" s="104" t="s">
        <v>3206</v>
      </c>
      <c r="U66" s="104" t="s">
        <v>3183</v>
      </c>
      <c r="V66" s="107" t="s">
        <v>3194</v>
      </c>
    </row>
    <row r="67" spans="1:22" ht="12.75">
      <c r="A67" s="104" t="s">
        <v>629</v>
      </c>
      <c r="B67" s="104" t="s">
        <v>630</v>
      </c>
      <c r="C67" s="104" t="s">
        <v>632</v>
      </c>
      <c r="D67" s="104" t="s">
        <v>630</v>
      </c>
      <c r="E67" s="104">
        <v>79</v>
      </c>
      <c r="F67" s="104">
        <v>24</v>
      </c>
      <c r="G67" s="107">
        <v>5.9</v>
      </c>
      <c r="H67" s="105"/>
      <c r="I67" s="104"/>
      <c r="J67" s="104"/>
      <c r="K67" s="104"/>
      <c r="L67" s="106"/>
      <c r="M67" s="105"/>
      <c r="N67" s="104"/>
      <c r="O67" s="104"/>
      <c r="P67" s="104"/>
      <c r="Q67" s="107"/>
      <c r="R67" s="105" t="s">
        <v>3207</v>
      </c>
      <c r="S67" s="104" t="s">
        <v>3208</v>
      </c>
      <c r="T67" s="104" t="s">
        <v>3209</v>
      </c>
      <c r="U67" s="104" t="s">
        <v>3183</v>
      </c>
      <c r="V67" s="107" t="s">
        <v>3194</v>
      </c>
    </row>
    <row r="68" spans="1:22" ht="12.75">
      <c r="A68" s="104" t="s">
        <v>629</v>
      </c>
      <c r="B68" s="104" t="s">
        <v>630</v>
      </c>
      <c r="C68" s="104" t="s">
        <v>632</v>
      </c>
      <c r="D68" s="104" t="s">
        <v>630</v>
      </c>
      <c r="E68" s="104">
        <v>79</v>
      </c>
      <c r="F68" s="104">
        <v>25</v>
      </c>
      <c r="G68" s="107">
        <v>12</v>
      </c>
      <c r="H68" s="105"/>
      <c r="I68" s="104"/>
      <c r="J68" s="104"/>
      <c r="K68" s="104"/>
      <c r="L68" s="106"/>
      <c r="M68" s="105"/>
      <c r="N68" s="104"/>
      <c r="O68" s="104"/>
      <c r="P68" s="104"/>
      <c r="Q68" s="107"/>
      <c r="R68" s="105" t="s">
        <v>3213</v>
      </c>
      <c r="S68" s="104" t="s">
        <v>3214</v>
      </c>
      <c r="T68" s="104" t="s">
        <v>3215</v>
      </c>
      <c r="U68" s="104" t="s">
        <v>3183</v>
      </c>
      <c r="V68" s="107" t="s">
        <v>3194</v>
      </c>
    </row>
    <row r="69" spans="1:22" ht="12.75">
      <c r="A69" s="77"/>
      <c r="B69" s="77"/>
      <c r="C69" s="77"/>
      <c r="D69" s="77"/>
      <c r="E69" s="77"/>
      <c r="F69" s="77"/>
      <c r="G69" s="109"/>
      <c r="H69" s="76"/>
      <c r="I69" s="77"/>
      <c r="J69" s="77"/>
      <c r="K69" s="77"/>
      <c r="L69" s="78"/>
      <c r="M69" s="76"/>
      <c r="N69" s="77"/>
      <c r="O69" s="77"/>
      <c r="P69" s="77"/>
      <c r="Q69" s="109"/>
      <c r="R69" s="76"/>
      <c r="S69" s="77"/>
      <c r="T69" s="77"/>
      <c r="U69" s="77"/>
      <c r="V69" s="109"/>
    </row>
    <row r="70" spans="1:22" ht="12.75">
      <c r="A70" s="110" t="s">
        <v>629</v>
      </c>
      <c r="B70" s="110" t="s">
        <v>631</v>
      </c>
      <c r="C70" s="110" t="s">
        <v>632</v>
      </c>
      <c r="D70" s="110" t="s">
        <v>635</v>
      </c>
      <c r="E70" s="110">
        <v>3</v>
      </c>
      <c r="F70" s="110">
        <v>13</v>
      </c>
      <c r="G70" s="113">
        <v>16</v>
      </c>
      <c r="H70" s="111" t="s">
        <v>2435</v>
      </c>
      <c r="I70" s="110" t="s">
        <v>2990</v>
      </c>
      <c r="J70" s="110" t="s">
        <v>2991</v>
      </c>
      <c r="K70" s="110" t="s">
        <v>568</v>
      </c>
      <c r="L70" s="112" t="s">
        <v>636</v>
      </c>
      <c r="M70" s="111"/>
      <c r="N70" s="110"/>
      <c r="O70" s="110"/>
      <c r="P70" s="110"/>
      <c r="Q70" s="113"/>
      <c r="R70" s="111"/>
      <c r="S70" s="110"/>
      <c r="T70" s="110"/>
      <c r="U70" s="110"/>
      <c r="V70" s="113"/>
    </row>
    <row r="71" spans="1:22" ht="12.75">
      <c r="A71" s="110" t="s">
        <v>629</v>
      </c>
      <c r="B71" s="110" t="s">
        <v>631</v>
      </c>
      <c r="C71" s="110" t="s">
        <v>632</v>
      </c>
      <c r="D71" s="110" t="s">
        <v>635</v>
      </c>
      <c r="E71" s="110">
        <v>4</v>
      </c>
      <c r="F71" s="110">
        <v>4</v>
      </c>
      <c r="G71" s="113">
        <v>30</v>
      </c>
      <c r="H71" s="111" t="s">
        <v>2434</v>
      </c>
      <c r="I71" s="110" t="s">
        <v>3010</v>
      </c>
      <c r="J71" s="110" t="s">
        <v>3031</v>
      </c>
      <c r="K71" s="110" t="s">
        <v>568</v>
      </c>
      <c r="L71" s="112" t="s">
        <v>636</v>
      </c>
      <c r="M71" s="111"/>
      <c r="N71" s="110"/>
      <c r="O71" s="110"/>
      <c r="P71" s="110"/>
      <c r="Q71" s="113"/>
      <c r="R71" s="111"/>
      <c r="S71" s="110"/>
      <c r="T71" s="110"/>
      <c r="U71" s="110"/>
      <c r="V71" s="113"/>
    </row>
    <row r="72" spans="1:22" ht="12.75">
      <c r="A72" s="110" t="s">
        <v>629</v>
      </c>
      <c r="B72" s="110" t="s">
        <v>631</v>
      </c>
      <c r="C72" s="110" t="s">
        <v>632</v>
      </c>
      <c r="D72" s="110" t="s">
        <v>635</v>
      </c>
      <c r="E72" s="110">
        <v>5</v>
      </c>
      <c r="F72" s="110">
        <v>11</v>
      </c>
      <c r="G72" s="113">
        <v>21</v>
      </c>
      <c r="H72" s="111" t="s">
        <v>2432</v>
      </c>
      <c r="I72" s="110" t="s">
        <v>3006</v>
      </c>
      <c r="J72" s="110" t="s">
        <v>3007</v>
      </c>
      <c r="K72" s="110" t="s">
        <v>568</v>
      </c>
      <c r="L72" s="112" t="s">
        <v>636</v>
      </c>
      <c r="M72" s="111"/>
      <c r="N72" s="110"/>
      <c r="O72" s="110"/>
      <c r="P72" s="110"/>
      <c r="Q72" s="113"/>
      <c r="R72" s="111"/>
      <c r="S72" s="110"/>
      <c r="T72" s="110"/>
      <c r="U72" s="110"/>
      <c r="V72" s="113"/>
    </row>
    <row r="73" spans="1:22" ht="12.75">
      <c r="A73" s="110" t="s">
        <v>629</v>
      </c>
      <c r="B73" s="110" t="s">
        <v>631</v>
      </c>
      <c r="C73" s="110" t="s">
        <v>632</v>
      </c>
      <c r="D73" s="110" t="s">
        <v>635</v>
      </c>
      <c r="E73" s="110">
        <v>6</v>
      </c>
      <c r="F73" s="110">
        <v>16</v>
      </c>
      <c r="G73" s="113">
        <v>16</v>
      </c>
      <c r="H73" s="111" t="s">
        <v>2431</v>
      </c>
      <c r="I73" s="110" t="s">
        <v>3032</v>
      </c>
      <c r="J73" s="110" t="s">
        <v>3033</v>
      </c>
      <c r="K73" s="110" t="s">
        <v>568</v>
      </c>
      <c r="L73" s="112" t="s">
        <v>636</v>
      </c>
      <c r="M73" s="111"/>
      <c r="N73" s="110"/>
      <c r="O73" s="110"/>
      <c r="P73" s="110"/>
      <c r="Q73" s="113"/>
      <c r="R73" s="111"/>
      <c r="S73" s="110"/>
      <c r="T73" s="110"/>
      <c r="U73" s="110"/>
      <c r="V73" s="113"/>
    </row>
    <row r="74" spans="1:22" ht="12.75">
      <c r="A74" s="110" t="s">
        <v>629</v>
      </c>
      <c r="B74" s="110" t="s">
        <v>631</v>
      </c>
      <c r="C74" s="110" t="s">
        <v>632</v>
      </c>
      <c r="D74" s="110" t="s">
        <v>635</v>
      </c>
      <c r="E74" s="110">
        <v>7</v>
      </c>
      <c r="F74" s="110">
        <v>7</v>
      </c>
      <c r="G74" s="113">
        <v>11</v>
      </c>
      <c r="H74" s="111"/>
      <c r="I74" s="110"/>
      <c r="J74" s="110"/>
      <c r="K74" s="110"/>
      <c r="L74" s="112"/>
      <c r="M74" s="111" t="s">
        <v>767</v>
      </c>
      <c r="N74" s="110" t="s">
        <v>2926</v>
      </c>
      <c r="O74" s="110" t="s">
        <v>2927</v>
      </c>
      <c r="P74" s="110" t="s">
        <v>355</v>
      </c>
      <c r="Q74" s="113" t="s">
        <v>762</v>
      </c>
      <c r="R74" s="111"/>
      <c r="S74" s="110"/>
      <c r="T74" s="110"/>
      <c r="U74" s="110"/>
      <c r="V74" s="113"/>
    </row>
    <row r="75" spans="1:22" ht="12.75">
      <c r="A75" s="110" t="s">
        <v>629</v>
      </c>
      <c r="B75" s="110" t="s">
        <v>631</v>
      </c>
      <c r="C75" s="110" t="s">
        <v>632</v>
      </c>
      <c r="D75" s="110" t="s">
        <v>635</v>
      </c>
      <c r="E75" s="110">
        <v>9</v>
      </c>
      <c r="F75" s="110">
        <v>4</v>
      </c>
      <c r="G75" s="113">
        <v>12</v>
      </c>
      <c r="H75" s="111" t="s">
        <v>2433</v>
      </c>
      <c r="I75" s="110" t="s">
        <v>3008</v>
      </c>
      <c r="J75" s="110" t="s">
        <v>3009</v>
      </c>
      <c r="K75" s="110" t="s">
        <v>568</v>
      </c>
      <c r="L75" s="112" t="s">
        <v>636</v>
      </c>
      <c r="M75" s="111"/>
      <c r="N75" s="110"/>
      <c r="O75" s="110"/>
      <c r="P75" s="110"/>
      <c r="Q75" s="113"/>
      <c r="R75" s="111"/>
      <c r="S75" s="110"/>
      <c r="T75" s="110"/>
      <c r="U75" s="110"/>
      <c r="V75" s="113"/>
    </row>
    <row r="76" spans="1:22" ht="12.75">
      <c r="A76" s="110" t="s">
        <v>629</v>
      </c>
      <c r="B76" s="110" t="s">
        <v>631</v>
      </c>
      <c r="C76" s="110" t="s">
        <v>632</v>
      </c>
      <c r="D76" s="110" t="s">
        <v>635</v>
      </c>
      <c r="E76" s="110">
        <v>9</v>
      </c>
      <c r="F76" s="110">
        <v>6</v>
      </c>
      <c r="G76" s="113">
        <v>41</v>
      </c>
      <c r="H76" s="111" t="s">
        <v>2436</v>
      </c>
      <c r="I76" s="110" t="s">
        <v>3029</v>
      </c>
      <c r="J76" s="110" t="s">
        <v>3030</v>
      </c>
      <c r="K76" s="110" t="s">
        <v>568</v>
      </c>
      <c r="L76" s="112" t="s">
        <v>636</v>
      </c>
      <c r="M76" s="111"/>
      <c r="N76" s="110"/>
      <c r="O76" s="110"/>
      <c r="P76" s="110"/>
      <c r="Q76" s="113"/>
      <c r="R76" s="111"/>
      <c r="S76" s="110"/>
      <c r="T76" s="110"/>
      <c r="U76" s="110"/>
      <c r="V76" s="113"/>
    </row>
    <row r="77" spans="1:22" ht="12.75">
      <c r="A77" s="110" t="s">
        <v>629</v>
      </c>
      <c r="B77" s="110" t="s">
        <v>631</v>
      </c>
      <c r="C77" s="110" t="s">
        <v>632</v>
      </c>
      <c r="D77" s="110" t="s">
        <v>635</v>
      </c>
      <c r="E77" s="110">
        <v>9</v>
      </c>
      <c r="F77" s="110">
        <v>9</v>
      </c>
      <c r="G77" s="113">
        <v>19</v>
      </c>
      <c r="H77" s="111"/>
      <c r="I77" s="110"/>
      <c r="J77" s="110"/>
      <c r="K77" s="110" t="s">
        <v>568</v>
      </c>
      <c r="L77" s="112" t="s">
        <v>636</v>
      </c>
      <c r="M77" s="111"/>
      <c r="N77" s="110"/>
      <c r="O77" s="110"/>
      <c r="P77" s="110"/>
      <c r="Q77" s="113"/>
      <c r="R77" s="111"/>
      <c r="S77" s="110"/>
      <c r="T77" s="110"/>
      <c r="U77" s="110"/>
      <c r="V77" s="113"/>
    </row>
    <row r="78" spans="1:22" ht="12.75">
      <c r="A78" s="110" t="s">
        <v>629</v>
      </c>
      <c r="B78" s="110" t="s">
        <v>631</v>
      </c>
      <c r="C78" s="110" t="s">
        <v>632</v>
      </c>
      <c r="D78" s="110" t="s">
        <v>635</v>
      </c>
      <c r="E78" s="110">
        <v>51</v>
      </c>
      <c r="F78" s="110">
        <v>11</v>
      </c>
      <c r="G78" s="113">
        <v>10</v>
      </c>
      <c r="H78" s="111"/>
      <c r="I78" s="110"/>
      <c r="J78" s="110"/>
      <c r="K78" s="110"/>
      <c r="L78" s="112"/>
      <c r="M78" s="111" t="s">
        <v>2968</v>
      </c>
      <c r="N78" s="110" t="s">
        <v>2969</v>
      </c>
      <c r="O78" s="110" t="s">
        <v>2970</v>
      </c>
      <c r="P78" s="110" t="s">
        <v>568</v>
      </c>
      <c r="Q78" s="113" t="s">
        <v>820</v>
      </c>
      <c r="R78" s="111"/>
      <c r="S78" s="110"/>
      <c r="T78" s="110"/>
      <c r="U78" s="110"/>
      <c r="V78" s="113"/>
    </row>
    <row r="79" spans="1:22" ht="12.75">
      <c r="A79" s="110" t="s">
        <v>629</v>
      </c>
      <c r="B79" s="110" t="s">
        <v>631</v>
      </c>
      <c r="C79" s="110" t="s">
        <v>632</v>
      </c>
      <c r="D79" s="110" t="s">
        <v>635</v>
      </c>
      <c r="E79" s="110">
        <v>73</v>
      </c>
      <c r="F79" s="110">
        <v>4</v>
      </c>
      <c r="G79" s="113">
        <v>21</v>
      </c>
      <c r="H79" s="111"/>
      <c r="I79" s="110"/>
      <c r="J79" s="110"/>
      <c r="K79" s="110"/>
      <c r="L79" s="112"/>
      <c r="M79" s="111" t="s">
        <v>766</v>
      </c>
      <c r="N79" s="110" t="s">
        <v>2924</v>
      </c>
      <c r="O79" s="110" t="s">
        <v>2925</v>
      </c>
      <c r="P79" s="110" t="s">
        <v>355</v>
      </c>
      <c r="Q79" s="113" t="s">
        <v>762</v>
      </c>
      <c r="R79" s="111"/>
      <c r="S79" s="110"/>
      <c r="T79" s="110"/>
      <c r="U79" s="110"/>
      <c r="V79" s="113"/>
    </row>
    <row r="80" spans="1:22" ht="12.75">
      <c r="A80" s="110" t="s">
        <v>629</v>
      </c>
      <c r="B80" s="110" t="s">
        <v>631</v>
      </c>
      <c r="C80" s="110" t="s">
        <v>632</v>
      </c>
      <c r="D80" s="110" t="s">
        <v>635</v>
      </c>
      <c r="E80" s="110">
        <v>76</v>
      </c>
      <c r="F80" s="110">
        <v>14</v>
      </c>
      <c r="G80" s="113">
        <v>14</v>
      </c>
      <c r="H80" s="111"/>
      <c r="I80" s="110"/>
      <c r="J80" s="110"/>
      <c r="K80" s="110"/>
      <c r="L80" s="112"/>
      <c r="M80" s="111"/>
      <c r="N80" s="110"/>
      <c r="O80" s="110"/>
      <c r="P80" s="110"/>
      <c r="Q80" s="113"/>
      <c r="R80" s="111" t="s">
        <v>3424</v>
      </c>
      <c r="S80" s="110" t="s">
        <v>3425</v>
      </c>
      <c r="T80" s="110" t="s">
        <v>3426</v>
      </c>
      <c r="U80" s="110" t="s">
        <v>238</v>
      </c>
      <c r="V80" s="113" t="s">
        <v>3420</v>
      </c>
    </row>
    <row r="81" spans="1:22" ht="12.75">
      <c r="A81" s="110" t="s">
        <v>629</v>
      </c>
      <c r="B81" s="110" t="s">
        <v>631</v>
      </c>
      <c r="C81" s="110" t="s">
        <v>632</v>
      </c>
      <c r="D81" s="110" t="s">
        <v>635</v>
      </c>
      <c r="E81" s="110">
        <v>80</v>
      </c>
      <c r="F81" s="110">
        <v>7</v>
      </c>
      <c r="G81" s="113">
        <v>14</v>
      </c>
      <c r="H81" s="111"/>
      <c r="I81" s="110"/>
      <c r="J81" s="110"/>
      <c r="K81" s="110"/>
      <c r="L81" s="112"/>
      <c r="M81" s="111"/>
      <c r="N81" s="110"/>
      <c r="O81" s="110"/>
      <c r="P81" s="110"/>
      <c r="Q81" s="113"/>
      <c r="R81" s="111" t="s">
        <v>3429</v>
      </c>
      <c r="S81" s="110" t="s">
        <v>3430</v>
      </c>
      <c r="T81" s="110" t="s">
        <v>3431</v>
      </c>
      <c r="U81" s="110" t="s">
        <v>238</v>
      </c>
      <c r="V81" s="113" t="s">
        <v>3420</v>
      </c>
    </row>
    <row r="82" spans="1:22" ht="12.75">
      <c r="A82" s="110" t="s">
        <v>629</v>
      </c>
      <c r="B82" s="110" t="s">
        <v>631</v>
      </c>
      <c r="C82" s="110" t="s">
        <v>632</v>
      </c>
      <c r="D82" s="110" t="s">
        <v>635</v>
      </c>
      <c r="E82" s="110">
        <v>80</v>
      </c>
      <c r="F82" s="110">
        <v>9</v>
      </c>
      <c r="G82" s="113">
        <v>14</v>
      </c>
      <c r="H82" s="111"/>
      <c r="I82" s="110"/>
      <c r="J82" s="110"/>
      <c r="K82" s="110"/>
      <c r="L82" s="112"/>
      <c r="M82" s="111"/>
      <c r="N82" s="110"/>
      <c r="O82" s="110"/>
      <c r="P82" s="110"/>
      <c r="Q82" s="113"/>
      <c r="R82" s="111" t="s">
        <v>3427</v>
      </c>
      <c r="S82" s="110" t="s">
        <v>3756</v>
      </c>
      <c r="T82" s="110" t="s">
        <v>3428</v>
      </c>
      <c r="U82" s="110" t="s">
        <v>238</v>
      </c>
      <c r="V82" s="113" t="s">
        <v>3420</v>
      </c>
    </row>
    <row r="83" spans="1:22" s="17" customFormat="1" ht="12.75">
      <c r="A83" s="77"/>
      <c r="B83" s="77"/>
      <c r="C83" s="77"/>
      <c r="D83" s="77"/>
      <c r="E83" s="77"/>
      <c r="F83" s="77"/>
      <c r="G83" s="109"/>
      <c r="H83" s="76"/>
      <c r="I83" s="77"/>
      <c r="J83" s="77"/>
      <c r="K83" s="77"/>
      <c r="L83" s="78"/>
      <c r="M83" s="76"/>
      <c r="N83" s="77"/>
      <c r="O83" s="77"/>
      <c r="P83" s="77"/>
      <c r="Q83" s="109"/>
      <c r="R83" s="76"/>
      <c r="S83" s="77"/>
      <c r="T83" s="77"/>
      <c r="U83" s="77"/>
      <c r="V83" s="109"/>
    </row>
    <row r="84" spans="1:22" s="17" customFormat="1" ht="12.75">
      <c r="A84" s="86" t="s">
        <v>629</v>
      </c>
      <c r="B84" s="86" t="s">
        <v>635</v>
      </c>
      <c r="C84" s="86" t="s">
        <v>632</v>
      </c>
      <c r="D84" s="86" t="s">
        <v>635</v>
      </c>
      <c r="E84" s="86">
        <v>9</v>
      </c>
      <c r="F84" s="86">
        <v>1</v>
      </c>
      <c r="G84" s="145">
        <v>14</v>
      </c>
      <c r="H84" s="90"/>
      <c r="I84" s="86"/>
      <c r="J84" s="86"/>
      <c r="K84" s="86"/>
      <c r="L84" s="93"/>
      <c r="M84" s="90"/>
      <c r="N84" s="86"/>
      <c r="O84" s="86"/>
      <c r="P84" s="86"/>
      <c r="Q84" s="145"/>
      <c r="R84" s="90" t="s">
        <v>3757</v>
      </c>
      <c r="S84" s="86" t="s">
        <v>3967</v>
      </c>
      <c r="T84" s="86" t="s">
        <v>3968</v>
      </c>
      <c r="U84" s="86" t="s">
        <v>3969</v>
      </c>
      <c r="V84" s="145" t="s">
        <v>3970</v>
      </c>
    </row>
    <row r="85" spans="1:22" s="17" customFormat="1" ht="12.75">
      <c r="A85" s="86" t="s">
        <v>629</v>
      </c>
      <c r="B85" s="86" t="s">
        <v>635</v>
      </c>
      <c r="C85" s="86" t="s">
        <v>632</v>
      </c>
      <c r="D85" s="86" t="s">
        <v>635</v>
      </c>
      <c r="E85" s="86">
        <v>26</v>
      </c>
      <c r="F85" s="86">
        <v>19</v>
      </c>
      <c r="G85" s="145">
        <v>12</v>
      </c>
      <c r="H85" s="90"/>
      <c r="I85" s="86"/>
      <c r="J85" s="86"/>
      <c r="K85" s="86"/>
      <c r="L85" s="93"/>
      <c r="M85" s="90"/>
      <c r="N85" s="86"/>
      <c r="O85" s="86"/>
      <c r="P85" s="86"/>
      <c r="Q85" s="145"/>
      <c r="R85" s="90" t="s">
        <v>3757</v>
      </c>
      <c r="S85" s="86" t="s">
        <v>3758</v>
      </c>
      <c r="T85" s="86" t="s">
        <v>3759</v>
      </c>
      <c r="U85" s="86" t="s">
        <v>238</v>
      </c>
      <c r="V85" s="145" t="s">
        <v>3760</v>
      </c>
    </row>
    <row r="86" spans="1:22" s="17" customFormat="1" ht="12.75">
      <c r="A86" s="86" t="s">
        <v>629</v>
      </c>
      <c r="B86" s="86" t="s">
        <v>635</v>
      </c>
      <c r="C86" s="86" t="s">
        <v>632</v>
      </c>
      <c r="D86" s="86" t="s">
        <v>635</v>
      </c>
      <c r="E86" s="86">
        <v>35</v>
      </c>
      <c r="F86" s="86">
        <v>13</v>
      </c>
      <c r="G86" s="145">
        <v>13</v>
      </c>
      <c r="H86" s="90"/>
      <c r="I86" s="86"/>
      <c r="J86" s="86"/>
      <c r="K86" s="86"/>
      <c r="L86" s="93"/>
      <c r="M86" s="90"/>
      <c r="N86" s="86"/>
      <c r="O86" s="86"/>
      <c r="P86" s="86"/>
      <c r="Q86" s="145"/>
      <c r="R86" s="90" t="s">
        <v>3244</v>
      </c>
      <c r="S86" s="86" t="s">
        <v>3245</v>
      </c>
      <c r="T86" s="86" t="s">
        <v>3246</v>
      </c>
      <c r="U86" s="86" t="s">
        <v>3223</v>
      </c>
      <c r="V86" s="145" t="s">
        <v>3224</v>
      </c>
    </row>
    <row r="87" spans="1:22" s="17" customFormat="1" ht="12.75">
      <c r="A87" s="86" t="s">
        <v>629</v>
      </c>
      <c r="B87" s="86" t="s">
        <v>635</v>
      </c>
      <c r="C87" s="86" t="s">
        <v>632</v>
      </c>
      <c r="D87" s="86" t="s">
        <v>635</v>
      </c>
      <c r="E87" s="86">
        <v>36</v>
      </c>
      <c r="F87" s="86">
        <v>14</v>
      </c>
      <c r="G87" s="145">
        <v>30</v>
      </c>
      <c r="H87" s="90"/>
      <c r="I87" s="86"/>
      <c r="J87" s="86"/>
      <c r="K87" s="86"/>
      <c r="L87" s="93"/>
      <c r="M87" s="90" t="s">
        <v>823</v>
      </c>
      <c r="N87" s="86" t="s">
        <v>2966</v>
      </c>
      <c r="O87" s="86" t="s">
        <v>2967</v>
      </c>
      <c r="P87" s="86" t="s">
        <v>568</v>
      </c>
      <c r="Q87" s="145" t="s">
        <v>820</v>
      </c>
      <c r="R87" s="90"/>
      <c r="S87" s="86"/>
      <c r="T87" s="86"/>
      <c r="U87" s="86"/>
      <c r="V87" s="145"/>
    </row>
    <row r="88" spans="1:22" s="17" customFormat="1" ht="12.75">
      <c r="A88" s="86" t="s">
        <v>629</v>
      </c>
      <c r="B88" s="86" t="s">
        <v>635</v>
      </c>
      <c r="C88" s="86" t="s">
        <v>632</v>
      </c>
      <c r="D88" s="86" t="s">
        <v>635</v>
      </c>
      <c r="E88" s="86">
        <v>36</v>
      </c>
      <c r="F88" s="86">
        <v>14</v>
      </c>
      <c r="G88" s="145">
        <v>30</v>
      </c>
      <c r="H88" s="90"/>
      <c r="I88" s="86"/>
      <c r="J88" s="86"/>
      <c r="K88" s="86"/>
      <c r="L88" s="93"/>
      <c r="M88" s="90" t="s">
        <v>823</v>
      </c>
      <c r="N88" s="86" t="s">
        <v>2966</v>
      </c>
      <c r="O88" s="86" t="s">
        <v>2967</v>
      </c>
      <c r="P88" s="86" t="s">
        <v>568</v>
      </c>
      <c r="Q88" s="145" t="s">
        <v>820</v>
      </c>
      <c r="R88" s="90"/>
      <c r="S88" s="86"/>
      <c r="T88" s="86"/>
      <c r="U88" s="86"/>
      <c r="V88" s="145"/>
    </row>
    <row r="89" spans="1:22" s="17" customFormat="1" ht="12.75">
      <c r="A89" s="86" t="s">
        <v>629</v>
      </c>
      <c r="B89" s="86" t="s">
        <v>635</v>
      </c>
      <c r="C89" s="86" t="s">
        <v>632</v>
      </c>
      <c r="D89" s="86" t="s">
        <v>635</v>
      </c>
      <c r="E89" s="86">
        <v>40</v>
      </c>
      <c r="F89" s="86">
        <v>1</v>
      </c>
      <c r="G89" s="145">
        <v>18</v>
      </c>
      <c r="H89" s="90"/>
      <c r="I89" s="86"/>
      <c r="J89" s="86"/>
      <c r="K89" s="86"/>
      <c r="L89" s="93"/>
      <c r="M89" s="90" t="s">
        <v>822</v>
      </c>
      <c r="N89" s="86" t="s">
        <v>2964</v>
      </c>
      <c r="O89" s="86" t="s">
        <v>2965</v>
      </c>
      <c r="P89" s="86" t="s">
        <v>568</v>
      </c>
      <c r="Q89" s="145" t="s">
        <v>820</v>
      </c>
      <c r="R89" s="90"/>
      <c r="S89" s="86"/>
      <c r="T89" s="86"/>
      <c r="U89" s="86"/>
      <c r="V89" s="145"/>
    </row>
    <row r="90" spans="1:22" s="17" customFormat="1" ht="12.75">
      <c r="A90" s="86" t="s">
        <v>629</v>
      </c>
      <c r="B90" s="86" t="s">
        <v>635</v>
      </c>
      <c r="C90" s="86" t="s">
        <v>632</v>
      </c>
      <c r="D90" s="86" t="s">
        <v>635</v>
      </c>
      <c r="E90" s="86">
        <v>43</v>
      </c>
      <c r="F90" s="86">
        <v>2</v>
      </c>
      <c r="G90" s="145">
        <v>23</v>
      </c>
      <c r="H90" s="90"/>
      <c r="I90" s="86"/>
      <c r="J90" s="86"/>
      <c r="K90" s="86"/>
      <c r="L90" s="93"/>
      <c r="M90" s="90"/>
      <c r="N90" s="86"/>
      <c r="O90" s="86"/>
      <c r="P90" s="86"/>
      <c r="Q90" s="145"/>
      <c r="R90" s="90" t="s">
        <v>3763</v>
      </c>
      <c r="S90" s="86" t="s">
        <v>3761</v>
      </c>
      <c r="T90" s="86" t="s">
        <v>3762</v>
      </c>
      <c r="U90" s="86" t="s">
        <v>238</v>
      </c>
      <c r="V90" s="145" t="s">
        <v>3760</v>
      </c>
    </row>
    <row r="91" spans="1:22" s="17" customFormat="1" ht="12.75">
      <c r="A91" s="86" t="s">
        <v>629</v>
      </c>
      <c r="B91" s="86" t="s">
        <v>635</v>
      </c>
      <c r="C91" s="86" t="s">
        <v>632</v>
      </c>
      <c r="D91" s="86" t="s">
        <v>635</v>
      </c>
      <c r="E91" s="86">
        <v>43</v>
      </c>
      <c r="F91" s="86">
        <v>10</v>
      </c>
      <c r="G91" s="145">
        <v>40</v>
      </c>
      <c r="H91" s="90"/>
      <c r="I91" s="86"/>
      <c r="J91" s="86"/>
      <c r="K91" s="86"/>
      <c r="L91" s="93"/>
      <c r="M91" s="90"/>
      <c r="N91" s="86"/>
      <c r="O91" s="86"/>
      <c r="P91" s="86"/>
      <c r="Q91" s="145"/>
      <c r="R91" s="90" t="s">
        <v>3764</v>
      </c>
      <c r="S91" s="86" t="s">
        <v>3765</v>
      </c>
      <c r="T91" s="86" t="s">
        <v>3766</v>
      </c>
      <c r="U91" s="86" t="s">
        <v>238</v>
      </c>
      <c r="V91" s="145" t="s">
        <v>3760</v>
      </c>
    </row>
    <row r="92" spans="1:22" s="17" customFormat="1" ht="12.75">
      <c r="A92" s="86" t="s">
        <v>629</v>
      </c>
      <c r="B92" s="86" t="s">
        <v>635</v>
      </c>
      <c r="C92" s="86" t="s">
        <v>632</v>
      </c>
      <c r="D92" s="86" t="s">
        <v>635</v>
      </c>
      <c r="E92" s="86">
        <v>43</v>
      </c>
      <c r="F92" s="86">
        <v>16</v>
      </c>
      <c r="G92" s="145">
        <v>27</v>
      </c>
      <c r="H92" s="90"/>
      <c r="I92" s="86"/>
      <c r="J92" s="86"/>
      <c r="K92" s="86"/>
      <c r="L92" s="93"/>
      <c r="M92" s="90"/>
      <c r="N92" s="86"/>
      <c r="O92" s="86"/>
      <c r="P92" s="86"/>
      <c r="Q92" s="145"/>
      <c r="R92" s="90" t="s">
        <v>3767</v>
      </c>
      <c r="S92" s="86" t="s">
        <v>3768</v>
      </c>
      <c r="T92" s="86" t="s">
        <v>3769</v>
      </c>
      <c r="U92" s="86" t="s">
        <v>238</v>
      </c>
      <c r="V92" s="145" t="s">
        <v>3760</v>
      </c>
    </row>
    <row r="93" spans="1:22" s="17" customFormat="1" ht="12.75">
      <c r="A93" s="86" t="s">
        <v>629</v>
      </c>
      <c r="B93" s="86" t="s">
        <v>635</v>
      </c>
      <c r="C93" s="86" t="s">
        <v>632</v>
      </c>
      <c r="D93" s="86" t="s">
        <v>635</v>
      </c>
      <c r="E93" s="86">
        <v>48</v>
      </c>
      <c r="F93" s="86">
        <v>4</v>
      </c>
      <c r="G93" s="145">
        <v>18</v>
      </c>
      <c r="H93" s="90"/>
      <c r="I93" s="86"/>
      <c r="J93" s="86"/>
      <c r="K93" s="86"/>
      <c r="L93" s="93"/>
      <c r="M93" s="90" t="s">
        <v>769</v>
      </c>
      <c r="N93" s="86" t="s">
        <v>2920</v>
      </c>
      <c r="O93" s="86" t="s">
        <v>2921</v>
      </c>
      <c r="P93" s="86" t="s">
        <v>355</v>
      </c>
      <c r="Q93" s="145" t="s">
        <v>762</v>
      </c>
      <c r="R93" s="90"/>
      <c r="S93" s="86"/>
      <c r="T93" s="86"/>
      <c r="U93" s="86"/>
      <c r="V93" s="145"/>
    </row>
    <row r="94" spans="1:22" s="17" customFormat="1" ht="12.75">
      <c r="A94" s="86" t="s">
        <v>629</v>
      </c>
      <c r="B94" s="86" t="s">
        <v>635</v>
      </c>
      <c r="C94" s="86" t="s">
        <v>632</v>
      </c>
      <c r="D94" s="86" t="s">
        <v>635</v>
      </c>
      <c r="E94" s="86">
        <v>48</v>
      </c>
      <c r="F94" s="86">
        <v>3</v>
      </c>
      <c r="G94" s="145">
        <v>27</v>
      </c>
      <c r="H94" s="90"/>
      <c r="I94" s="86"/>
      <c r="J94" s="86"/>
      <c r="K94" s="86"/>
      <c r="L94" s="93"/>
      <c r="M94" s="90" t="s">
        <v>768</v>
      </c>
      <c r="N94" s="86" t="s">
        <v>2922</v>
      </c>
      <c r="O94" s="86" t="s">
        <v>2923</v>
      </c>
      <c r="P94" s="86" t="s">
        <v>355</v>
      </c>
      <c r="Q94" s="145" t="s">
        <v>762</v>
      </c>
      <c r="R94" s="90"/>
      <c r="S94" s="86"/>
      <c r="T94" s="86"/>
      <c r="U94" s="86"/>
      <c r="V94" s="145"/>
    </row>
    <row r="95" spans="1:22" s="17" customFormat="1" ht="12.75">
      <c r="A95" s="86" t="s">
        <v>629</v>
      </c>
      <c r="B95" s="86" t="s">
        <v>635</v>
      </c>
      <c r="C95" s="86" t="s">
        <v>632</v>
      </c>
      <c r="D95" s="86" t="s">
        <v>635</v>
      </c>
      <c r="E95" s="86">
        <v>51</v>
      </c>
      <c r="F95" s="86">
        <v>15</v>
      </c>
      <c r="G95" s="145">
        <v>15</v>
      </c>
      <c r="H95" s="90"/>
      <c r="I95" s="86"/>
      <c r="J95" s="86"/>
      <c r="K95" s="86"/>
      <c r="L95" s="93"/>
      <c r="M95" s="90" t="s">
        <v>821</v>
      </c>
      <c r="N95" s="86" t="s">
        <v>2962</v>
      </c>
      <c r="O95" s="86" t="s">
        <v>2963</v>
      </c>
      <c r="P95" s="86" t="s">
        <v>568</v>
      </c>
      <c r="Q95" s="145" t="s">
        <v>820</v>
      </c>
      <c r="R95" s="90"/>
      <c r="S95" s="86"/>
      <c r="T95" s="86"/>
      <c r="U95" s="86"/>
      <c r="V95" s="145"/>
    </row>
    <row r="96" spans="1:22" s="17" customFormat="1" ht="12.75">
      <c r="A96" s="86" t="s">
        <v>629</v>
      </c>
      <c r="B96" s="86" t="s">
        <v>635</v>
      </c>
      <c r="C96" s="86" t="s">
        <v>632</v>
      </c>
      <c r="D96" s="86" t="s">
        <v>635</v>
      </c>
      <c r="E96" s="86">
        <v>55</v>
      </c>
      <c r="F96" s="86">
        <v>8</v>
      </c>
      <c r="G96" s="145">
        <v>16</v>
      </c>
      <c r="H96" s="90"/>
      <c r="I96" s="86"/>
      <c r="J96" s="86"/>
      <c r="K96" s="86"/>
      <c r="L96" s="93"/>
      <c r="M96" s="90"/>
      <c r="N96" s="86"/>
      <c r="O96" s="86"/>
      <c r="P96" s="86"/>
      <c r="Q96" s="145"/>
      <c r="R96" s="90" t="s">
        <v>3767</v>
      </c>
      <c r="S96" s="86" t="s">
        <v>3770</v>
      </c>
      <c r="T96" s="86" t="s">
        <v>3771</v>
      </c>
      <c r="U96" s="86" t="s">
        <v>238</v>
      </c>
      <c r="V96" s="145" t="s">
        <v>3760</v>
      </c>
    </row>
    <row r="97" spans="1:22" s="17" customFormat="1" ht="12.75">
      <c r="A97" s="77"/>
      <c r="B97" s="77"/>
      <c r="C97" s="77"/>
      <c r="D97" s="77"/>
      <c r="E97" s="77"/>
      <c r="F97" s="77"/>
      <c r="G97" s="109"/>
      <c r="H97" s="76"/>
      <c r="I97" s="77"/>
      <c r="J97" s="77"/>
      <c r="K97" s="77"/>
      <c r="L97" s="78"/>
      <c r="M97" s="76"/>
      <c r="N97" s="77"/>
      <c r="O97" s="77"/>
      <c r="P97" s="77"/>
      <c r="Q97" s="109"/>
      <c r="R97" s="76"/>
      <c r="S97" s="77"/>
      <c r="T97" s="77"/>
      <c r="U97" s="77"/>
      <c r="V97" s="109"/>
    </row>
    <row r="98" spans="1:22" ht="12.75">
      <c r="A98" s="110" t="s">
        <v>634</v>
      </c>
      <c r="B98" s="110" t="s">
        <v>836</v>
      </c>
      <c r="C98" s="110" t="s">
        <v>632</v>
      </c>
      <c r="D98" s="110" t="s">
        <v>836</v>
      </c>
      <c r="E98" s="110">
        <v>21</v>
      </c>
      <c r="F98" s="110">
        <v>10</v>
      </c>
      <c r="G98" s="113">
        <v>13</v>
      </c>
      <c r="H98" s="111"/>
      <c r="I98" s="110"/>
      <c r="J98" s="110"/>
      <c r="K98" s="110"/>
      <c r="L98" s="112"/>
      <c r="M98" s="111" t="s">
        <v>840</v>
      </c>
      <c r="N98" s="110" t="s">
        <v>2982</v>
      </c>
      <c r="O98" s="110" t="s">
        <v>2983</v>
      </c>
      <c r="P98" s="110" t="s">
        <v>568</v>
      </c>
      <c r="Q98" s="113" t="s">
        <v>837</v>
      </c>
      <c r="R98" s="111"/>
      <c r="S98" s="110"/>
      <c r="T98" s="110"/>
      <c r="U98" s="110"/>
      <c r="V98" s="113"/>
    </row>
    <row r="99" spans="1:22" ht="12.75">
      <c r="A99" s="110" t="s">
        <v>634</v>
      </c>
      <c r="B99" s="110" t="s">
        <v>836</v>
      </c>
      <c r="C99" s="110" t="s">
        <v>632</v>
      </c>
      <c r="D99" s="110" t="s">
        <v>836</v>
      </c>
      <c r="E99" s="110">
        <v>45</v>
      </c>
      <c r="F99" s="110">
        <v>14</v>
      </c>
      <c r="G99" s="113">
        <v>14</v>
      </c>
      <c r="H99" s="111"/>
      <c r="I99" s="110"/>
      <c r="J99" s="110"/>
      <c r="K99" s="110"/>
      <c r="L99" s="112"/>
      <c r="M99" s="111"/>
      <c r="N99" s="110"/>
      <c r="O99" s="110"/>
      <c r="P99" s="110"/>
      <c r="Q99" s="113"/>
      <c r="R99" s="111" t="s">
        <v>3238</v>
      </c>
      <c r="S99" s="110" t="s">
        <v>3239</v>
      </c>
      <c r="T99" s="110" t="s">
        <v>3240</v>
      </c>
      <c r="U99" s="110" t="s">
        <v>3223</v>
      </c>
      <c r="V99" s="113" t="s">
        <v>3224</v>
      </c>
    </row>
    <row r="100" spans="1:22" ht="12.75">
      <c r="A100" s="110" t="s">
        <v>634</v>
      </c>
      <c r="B100" s="110" t="s">
        <v>836</v>
      </c>
      <c r="C100" s="110" t="s">
        <v>632</v>
      </c>
      <c r="D100" s="110" t="s">
        <v>836</v>
      </c>
      <c r="E100" s="110">
        <v>45</v>
      </c>
      <c r="F100" s="110">
        <v>14</v>
      </c>
      <c r="G100" s="113">
        <v>14</v>
      </c>
      <c r="H100" s="111"/>
      <c r="I100" s="110"/>
      <c r="J100" s="110"/>
      <c r="K100" s="110"/>
      <c r="L100" s="112"/>
      <c r="M100" s="111" t="s">
        <v>839</v>
      </c>
      <c r="N100" s="110" t="s">
        <v>2984</v>
      </c>
      <c r="O100" s="110" t="s">
        <v>2985</v>
      </c>
      <c r="P100" s="110" t="s">
        <v>568</v>
      </c>
      <c r="Q100" s="113" t="s">
        <v>837</v>
      </c>
      <c r="R100" s="111"/>
      <c r="S100" s="110"/>
      <c r="T100" s="110"/>
      <c r="U100" s="110"/>
      <c r="V100" s="113"/>
    </row>
    <row r="101" spans="1:22" ht="12.75">
      <c r="A101" s="110" t="s">
        <v>634</v>
      </c>
      <c r="B101" s="110" t="s">
        <v>836</v>
      </c>
      <c r="C101" s="110" t="s">
        <v>632</v>
      </c>
      <c r="D101" s="110" t="s">
        <v>836</v>
      </c>
      <c r="E101" s="110">
        <v>48</v>
      </c>
      <c r="F101" s="110">
        <v>2</v>
      </c>
      <c r="G101" s="113">
        <v>37</v>
      </c>
      <c r="H101" s="111"/>
      <c r="I101" s="110"/>
      <c r="J101" s="110"/>
      <c r="K101" s="110"/>
      <c r="L101" s="112"/>
      <c r="M101" s="111"/>
      <c r="N101" s="110"/>
      <c r="O101" s="110"/>
      <c r="P101" s="110"/>
      <c r="Q101" s="113"/>
      <c r="R101" s="111" t="s">
        <v>3228</v>
      </c>
      <c r="S101" s="110" t="s">
        <v>3221</v>
      </c>
      <c r="T101" s="110" t="s">
        <v>3222</v>
      </c>
      <c r="U101" s="110" t="s">
        <v>3223</v>
      </c>
      <c r="V101" s="113" t="s">
        <v>3224</v>
      </c>
    </row>
    <row r="102" spans="1:22" ht="12.75">
      <c r="A102" s="110" t="s">
        <v>634</v>
      </c>
      <c r="B102" s="110" t="s">
        <v>836</v>
      </c>
      <c r="C102" s="110" t="s">
        <v>632</v>
      </c>
      <c r="D102" s="110" t="s">
        <v>836</v>
      </c>
      <c r="E102" s="110">
        <v>48</v>
      </c>
      <c r="F102" s="110">
        <v>12</v>
      </c>
      <c r="G102" s="113">
        <v>13</v>
      </c>
      <c r="H102" s="111"/>
      <c r="I102" s="110"/>
      <c r="J102" s="110"/>
      <c r="K102" s="110"/>
      <c r="L102" s="112"/>
      <c r="M102" s="111"/>
      <c r="N102" s="110"/>
      <c r="O102" s="110"/>
      <c r="P102" s="110"/>
      <c r="Q102" s="113"/>
      <c r="R102" s="111" t="s">
        <v>3227</v>
      </c>
      <c r="S102" s="110" t="s">
        <v>3225</v>
      </c>
      <c r="T102" s="110" t="s">
        <v>3226</v>
      </c>
      <c r="U102" s="110" t="s">
        <v>3223</v>
      </c>
      <c r="V102" s="113" t="s">
        <v>3224</v>
      </c>
    </row>
    <row r="103" spans="1:22" ht="12.75">
      <c r="A103" s="110" t="s">
        <v>634</v>
      </c>
      <c r="B103" s="110" t="s">
        <v>836</v>
      </c>
      <c r="C103" s="110" t="s">
        <v>632</v>
      </c>
      <c r="D103" s="110" t="s">
        <v>836</v>
      </c>
      <c r="E103" s="110">
        <v>48</v>
      </c>
      <c r="F103" s="110">
        <v>2</v>
      </c>
      <c r="G103" s="113">
        <v>37</v>
      </c>
      <c r="H103" s="111"/>
      <c r="I103" s="110"/>
      <c r="J103" s="110"/>
      <c r="K103" s="110"/>
      <c r="L103" s="112"/>
      <c r="M103" s="111" t="s">
        <v>838</v>
      </c>
      <c r="N103" s="110" t="s">
        <v>2986</v>
      </c>
      <c r="O103" s="110" t="s">
        <v>2987</v>
      </c>
      <c r="P103" s="110" t="s">
        <v>568</v>
      </c>
      <c r="Q103" s="113" t="s">
        <v>837</v>
      </c>
      <c r="R103" s="111"/>
      <c r="S103" s="110"/>
      <c r="T103" s="110"/>
      <c r="U103" s="110"/>
      <c r="V103" s="113"/>
    </row>
    <row r="104" spans="1:22" ht="12.75">
      <c r="A104" s="110" t="s">
        <v>634</v>
      </c>
      <c r="B104" s="110" t="s">
        <v>836</v>
      </c>
      <c r="C104" s="110" t="s">
        <v>632</v>
      </c>
      <c r="D104" s="110" t="s">
        <v>836</v>
      </c>
      <c r="E104" s="110">
        <v>48</v>
      </c>
      <c r="F104" s="110">
        <v>8</v>
      </c>
      <c r="G104" s="113">
        <v>21</v>
      </c>
      <c r="H104" s="111"/>
      <c r="I104" s="110"/>
      <c r="J104" s="110"/>
      <c r="K104" s="110"/>
      <c r="L104" s="112"/>
      <c r="M104" s="111" t="s">
        <v>841</v>
      </c>
      <c r="N104" s="110" t="s">
        <v>2980</v>
      </c>
      <c r="O104" s="110" t="s">
        <v>2981</v>
      </c>
      <c r="P104" s="110" t="s">
        <v>568</v>
      </c>
      <c r="Q104" s="113" t="s">
        <v>837</v>
      </c>
      <c r="R104" s="111"/>
      <c r="S104" s="110"/>
      <c r="T104" s="110"/>
      <c r="U104" s="110"/>
      <c r="V104" s="113"/>
    </row>
    <row r="105" spans="1:22" ht="12.75">
      <c r="A105" s="110" t="s">
        <v>634</v>
      </c>
      <c r="B105" s="110" t="s">
        <v>836</v>
      </c>
      <c r="C105" s="110" t="s">
        <v>632</v>
      </c>
      <c r="D105" s="110" t="s">
        <v>836</v>
      </c>
      <c r="E105" s="110">
        <v>49</v>
      </c>
      <c r="F105" s="110">
        <v>15</v>
      </c>
      <c r="G105" s="113">
        <v>21</v>
      </c>
      <c r="H105" s="111"/>
      <c r="I105" s="110"/>
      <c r="J105" s="110"/>
      <c r="K105" s="110"/>
      <c r="L105" s="112"/>
      <c r="M105" s="111"/>
      <c r="N105" s="110"/>
      <c r="O105" s="110"/>
      <c r="P105" s="110"/>
      <c r="Q105" s="113"/>
      <c r="R105" s="111" t="s">
        <v>3235</v>
      </c>
      <c r="S105" s="110" t="s">
        <v>3236</v>
      </c>
      <c r="T105" s="110" t="s">
        <v>3237</v>
      </c>
      <c r="U105" s="110" t="s">
        <v>3223</v>
      </c>
      <c r="V105" s="113" t="s">
        <v>3224</v>
      </c>
    </row>
    <row r="106" spans="1:22" ht="12.75">
      <c r="A106" s="110" t="s">
        <v>634</v>
      </c>
      <c r="B106" s="110" t="s">
        <v>836</v>
      </c>
      <c r="C106" s="110" t="s">
        <v>632</v>
      </c>
      <c r="D106" s="110" t="s">
        <v>836</v>
      </c>
      <c r="E106" s="110">
        <v>56</v>
      </c>
      <c r="F106" s="110">
        <v>17</v>
      </c>
      <c r="G106" s="113">
        <v>5</v>
      </c>
      <c r="H106" s="111"/>
      <c r="I106" s="110"/>
      <c r="J106" s="110"/>
      <c r="K106" s="110"/>
      <c r="L106" s="112"/>
      <c r="M106" s="111"/>
      <c r="N106" s="110"/>
      <c r="O106" s="110"/>
      <c r="P106" s="110"/>
      <c r="Q106" s="113"/>
      <c r="R106" s="111" t="s">
        <v>3241</v>
      </c>
      <c r="S106" s="110" t="s">
        <v>3242</v>
      </c>
      <c r="T106" s="110" t="s">
        <v>3243</v>
      </c>
      <c r="U106" s="110" t="s">
        <v>3223</v>
      </c>
      <c r="V106" s="113" t="s">
        <v>3224</v>
      </c>
    </row>
    <row r="107" spans="1:22" ht="12.75">
      <c r="A107" s="110" t="s">
        <v>634</v>
      </c>
      <c r="B107" s="110" t="s">
        <v>836</v>
      </c>
      <c r="C107" s="110" t="s">
        <v>632</v>
      </c>
      <c r="D107" s="110" t="s">
        <v>836</v>
      </c>
      <c r="E107" s="110">
        <v>58</v>
      </c>
      <c r="F107" s="110">
        <v>17</v>
      </c>
      <c r="G107" s="113">
        <v>13</v>
      </c>
      <c r="H107" s="111"/>
      <c r="I107" s="110"/>
      <c r="J107" s="110"/>
      <c r="K107" s="110"/>
      <c r="L107" s="112"/>
      <c r="M107" s="111"/>
      <c r="N107" s="110"/>
      <c r="O107" s="110"/>
      <c r="P107" s="110"/>
      <c r="Q107" s="113"/>
      <c r="R107" s="111" t="s">
        <v>3232</v>
      </c>
      <c r="S107" s="110" t="s">
        <v>3233</v>
      </c>
      <c r="T107" s="110" t="s">
        <v>3234</v>
      </c>
      <c r="U107" s="110" t="s">
        <v>3223</v>
      </c>
      <c r="V107" s="113" t="s">
        <v>3224</v>
      </c>
    </row>
    <row r="108" spans="1:22" ht="12.75">
      <c r="A108" s="110" t="s">
        <v>634</v>
      </c>
      <c r="B108" s="110" t="s">
        <v>836</v>
      </c>
      <c r="C108" s="110" t="s">
        <v>632</v>
      </c>
      <c r="D108" s="110" t="s">
        <v>836</v>
      </c>
      <c r="E108" s="110">
        <v>61</v>
      </c>
      <c r="F108" s="110">
        <v>24</v>
      </c>
      <c r="G108" s="113">
        <v>8.3</v>
      </c>
      <c r="H108" s="111"/>
      <c r="I108" s="110"/>
      <c r="J108" s="110"/>
      <c r="K108" s="110"/>
      <c r="L108" s="112"/>
      <c r="M108" s="111"/>
      <c r="N108" s="110"/>
      <c r="O108" s="110"/>
      <c r="P108" s="110"/>
      <c r="Q108" s="113"/>
      <c r="R108" s="111" t="s">
        <v>3229</v>
      </c>
      <c r="S108" s="110" t="s">
        <v>3230</v>
      </c>
      <c r="T108" s="110" t="s">
        <v>3231</v>
      </c>
      <c r="U108" s="110" t="s">
        <v>3223</v>
      </c>
      <c r="V108" s="113" t="s">
        <v>3224</v>
      </c>
    </row>
    <row r="109" spans="1:22" ht="12.75">
      <c r="A109" s="110" t="s">
        <v>634</v>
      </c>
      <c r="B109" s="110" t="s">
        <v>836</v>
      </c>
      <c r="C109" s="110" t="s">
        <v>632</v>
      </c>
      <c r="D109" s="110" t="s">
        <v>836</v>
      </c>
      <c r="E109" s="110">
        <v>75</v>
      </c>
      <c r="F109" s="110">
        <v>3</v>
      </c>
      <c r="G109" s="113">
        <v>12</v>
      </c>
      <c r="H109" s="111" t="s">
        <v>2437</v>
      </c>
      <c r="I109" s="110" t="s">
        <v>3011</v>
      </c>
      <c r="J109" s="110" t="s">
        <v>3012</v>
      </c>
      <c r="K109" s="110" t="s">
        <v>568</v>
      </c>
      <c r="L109" s="112" t="s">
        <v>636</v>
      </c>
      <c r="M109" s="111"/>
      <c r="N109" s="110"/>
      <c r="O109" s="110"/>
      <c r="P109" s="110"/>
      <c r="Q109" s="113"/>
      <c r="R109" s="111"/>
      <c r="S109" s="110"/>
      <c r="T109" s="110"/>
      <c r="U109" s="110"/>
      <c r="V109" s="113"/>
    </row>
    <row r="110" spans="1:22" s="17" customFormat="1" ht="12.75">
      <c r="A110" s="77"/>
      <c r="B110" s="77"/>
      <c r="C110" s="77"/>
      <c r="D110" s="77"/>
      <c r="E110" s="77"/>
      <c r="F110" s="77"/>
      <c r="G110" s="109"/>
      <c r="H110" s="76"/>
      <c r="I110" s="77"/>
      <c r="J110" s="77"/>
      <c r="K110" s="77"/>
      <c r="L110" s="78"/>
      <c r="M110" s="76"/>
      <c r="N110" s="77"/>
      <c r="O110" s="77"/>
      <c r="P110" s="77"/>
      <c r="Q110" s="109"/>
      <c r="R110" s="76"/>
      <c r="S110" s="77"/>
      <c r="T110" s="77"/>
      <c r="U110" s="77"/>
      <c r="V110" s="109"/>
    </row>
    <row r="111" spans="1:22" ht="12.75">
      <c r="A111" s="114" t="s">
        <v>629</v>
      </c>
      <c r="B111" s="114" t="s">
        <v>633</v>
      </c>
      <c r="C111" s="114" t="s">
        <v>632</v>
      </c>
      <c r="D111" s="114" t="s">
        <v>633</v>
      </c>
      <c r="E111" s="114">
        <v>17</v>
      </c>
      <c r="F111" s="114">
        <v>10</v>
      </c>
      <c r="G111" s="117">
        <v>15</v>
      </c>
      <c r="H111" s="115" t="s">
        <v>1131</v>
      </c>
      <c r="I111" s="114" t="s">
        <v>1131</v>
      </c>
      <c r="J111" s="114" t="s">
        <v>1131</v>
      </c>
      <c r="K111" s="114" t="s">
        <v>568</v>
      </c>
      <c r="L111" s="116" t="s">
        <v>636</v>
      </c>
      <c r="M111" s="115"/>
      <c r="N111" s="114"/>
      <c r="O111" s="114"/>
      <c r="P111" s="114"/>
      <c r="Q111" s="117"/>
      <c r="R111" s="115"/>
      <c r="S111" s="114"/>
      <c r="T111" s="114"/>
      <c r="U111" s="114"/>
      <c r="V111" s="117"/>
    </row>
    <row r="112" spans="1:22" ht="12.75">
      <c r="A112" s="114" t="s">
        <v>629</v>
      </c>
      <c r="B112" s="114" t="s">
        <v>633</v>
      </c>
      <c r="C112" s="114" t="s">
        <v>632</v>
      </c>
      <c r="D112" s="114" t="s">
        <v>633</v>
      </c>
      <c r="E112" s="114">
        <v>22</v>
      </c>
      <c r="F112" s="114">
        <v>6</v>
      </c>
      <c r="G112" s="117">
        <v>10</v>
      </c>
      <c r="H112" s="115" t="s">
        <v>1131</v>
      </c>
      <c r="I112" s="114" t="s">
        <v>1131</v>
      </c>
      <c r="J112" s="114" t="s">
        <v>1131</v>
      </c>
      <c r="K112" s="114" t="s">
        <v>568</v>
      </c>
      <c r="L112" s="116" t="s">
        <v>636</v>
      </c>
      <c r="M112" s="115"/>
      <c r="N112" s="114"/>
      <c r="O112" s="114"/>
      <c r="P112" s="114"/>
      <c r="Q112" s="117"/>
      <c r="R112" s="115"/>
      <c r="S112" s="114"/>
      <c r="T112" s="114"/>
      <c r="U112" s="114"/>
      <c r="V112" s="117"/>
    </row>
    <row r="113" spans="1:22" ht="12.75">
      <c r="A113" s="114" t="s">
        <v>629</v>
      </c>
      <c r="B113" s="114" t="s">
        <v>633</v>
      </c>
      <c r="C113" s="114" t="s">
        <v>632</v>
      </c>
      <c r="D113" s="114" t="s">
        <v>633</v>
      </c>
      <c r="E113" s="114">
        <v>96</v>
      </c>
      <c r="F113" s="114">
        <v>13</v>
      </c>
      <c r="G113" s="117">
        <v>15</v>
      </c>
      <c r="H113" s="115"/>
      <c r="I113" s="114"/>
      <c r="J113" s="114"/>
      <c r="K113" s="114"/>
      <c r="L113" s="116"/>
      <c r="M113" s="115"/>
      <c r="N113" s="114"/>
      <c r="O113" s="114"/>
      <c r="P113" s="114"/>
      <c r="Q113" s="117"/>
      <c r="R113" s="115" t="s">
        <v>4462</v>
      </c>
      <c r="S113" s="114" t="s">
        <v>4463</v>
      </c>
      <c r="T113" s="114" t="s">
        <v>4618</v>
      </c>
      <c r="U113" s="114" t="s">
        <v>3969</v>
      </c>
      <c r="V113" s="117" t="s">
        <v>4461</v>
      </c>
    </row>
    <row r="114" spans="1:22" ht="12.75">
      <c r="A114" s="72"/>
      <c r="B114" s="72"/>
      <c r="C114" s="72"/>
      <c r="D114" s="72"/>
      <c r="E114" s="72"/>
      <c r="F114" s="72"/>
      <c r="G114" s="118"/>
      <c r="H114" s="74"/>
      <c r="I114" s="72"/>
      <c r="J114" s="72"/>
      <c r="K114" s="72"/>
      <c r="L114" s="75"/>
      <c r="M114" s="74"/>
      <c r="N114" s="72"/>
      <c r="O114" s="72"/>
      <c r="P114" s="72"/>
      <c r="Q114" s="118"/>
      <c r="R114" s="74"/>
      <c r="S114" s="72"/>
      <c r="T114" s="72"/>
      <c r="U114" s="72"/>
      <c r="V114" s="118"/>
    </row>
    <row r="115" spans="1:22" ht="12.75">
      <c r="A115" s="88" t="s">
        <v>634</v>
      </c>
      <c r="B115" s="88" t="s">
        <v>759</v>
      </c>
      <c r="C115" s="88" t="s">
        <v>632</v>
      </c>
      <c r="D115" s="88" t="s">
        <v>760</v>
      </c>
      <c r="E115" s="88">
        <v>5</v>
      </c>
      <c r="F115" s="88">
        <v>14</v>
      </c>
      <c r="G115" s="146">
        <v>11</v>
      </c>
      <c r="H115" s="91"/>
      <c r="I115" s="88"/>
      <c r="J115" s="88"/>
      <c r="K115" s="88"/>
      <c r="L115" s="94"/>
      <c r="M115" s="91"/>
      <c r="N115" s="88"/>
      <c r="O115" s="88"/>
      <c r="P115" s="88"/>
      <c r="Q115" s="146"/>
      <c r="R115" s="91" t="s">
        <v>3421</v>
      </c>
      <c r="S115" s="88" t="s">
        <v>3422</v>
      </c>
      <c r="T115" s="88" t="s">
        <v>3423</v>
      </c>
      <c r="U115" s="88" t="s">
        <v>238</v>
      </c>
      <c r="V115" s="146" t="s">
        <v>3420</v>
      </c>
    </row>
    <row r="116" spans="1:22" ht="12.75">
      <c r="A116" s="88" t="s">
        <v>634</v>
      </c>
      <c r="B116" s="88" t="s">
        <v>759</v>
      </c>
      <c r="C116" s="88" t="s">
        <v>632</v>
      </c>
      <c r="D116" s="88" t="s">
        <v>760</v>
      </c>
      <c r="E116" s="88">
        <v>12</v>
      </c>
      <c r="F116" s="88">
        <v>5</v>
      </c>
      <c r="G116" s="146">
        <v>10</v>
      </c>
      <c r="H116" s="91"/>
      <c r="I116" s="88"/>
      <c r="J116" s="88"/>
      <c r="K116" s="88"/>
      <c r="L116" s="94"/>
      <c r="M116" s="91"/>
      <c r="N116" s="88"/>
      <c r="O116" s="88"/>
      <c r="P116" s="88"/>
      <c r="Q116" s="146"/>
      <c r="R116" s="91" t="s">
        <v>3417</v>
      </c>
      <c r="S116" s="88" t="s">
        <v>3418</v>
      </c>
      <c r="T116" s="88" t="s">
        <v>3419</v>
      </c>
      <c r="U116" s="88" t="s">
        <v>238</v>
      </c>
      <c r="V116" s="146" t="s">
        <v>3420</v>
      </c>
    </row>
    <row r="117" spans="1:22" ht="12.75">
      <c r="A117" s="88" t="s">
        <v>634</v>
      </c>
      <c r="B117" s="88" t="s">
        <v>759</v>
      </c>
      <c r="C117" s="88" t="s">
        <v>632</v>
      </c>
      <c r="D117" s="88" t="s">
        <v>760</v>
      </c>
      <c r="E117" s="88">
        <v>14</v>
      </c>
      <c r="F117" s="88">
        <v>4</v>
      </c>
      <c r="G117" s="146">
        <v>20</v>
      </c>
      <c r="H117" s="91"/>
      <c r="I117" s="88"/>
      <c r="J117" s="88"/>
      <c r="K117" s="88"/>
      <c r="L117" s="94"/>
      <c r="M117" s="91" t="s">
        <v>2913</v>
      </c>
      <c r="N117" s="88" t="s">
        <v>2914</v>
      </c>
      <c r="O117" s="88" t="s">
        <v>2915</v>
      </c>
      <c r="P117" s="88" t="s">
        <v>355</v>
      </c>
      <c r="Q117" s="146" t="s">
        <v>761</v>
      </c>
      <c r="R117" s="91"/>
      <c r="S117" s="88"/>
      <c r="T117" s="88"/>
      <c r="U117" s="88"/>
      <c r="V117" s="146"/>
    </row>
    <row r="118" spans="1:22" ht="12.75">
      <c r="A118" s="88" t="s">
        <v>634</v>
      </c>
      <c r="B118" s="88" t="s">
        <v>759</v>
      </c>
      <c r="C118" s="88" t="s">
        <v>632</v>
      </c>
      <c r="D118" s="88" t="s">
        <v>760</v>
      </c>
      <c r="E118" s="88">
        <v>16</v>
      </c>
      <c r="F118" s="88">
        <v>41</v>
      </c>
      <c r="G118" s="146">
        <v>7.5</v>
      </c>
      <c r="H118" s="91"/>
      <c r="I118" s="88"/>
      <c r="J118" s="88"/>
      <c r="K118" s="88"/>
      <c r="L118" s="94"/>
      <c r="M118" s="91" t="s">
        <v>2916</v>
      </c>
      <c r="N118" s="88" t="s">
        <v>2917</v>
      </c>
      <c r="O118" s="88" t="s">
        <v>2918</v>
      </c>
      <c r="P118" s="88" t="s">
        <v>355</v>
      </c>
      <c r="Q118" s="146" t="s">
        <v>761</v>
      </c>
      <c r="R118" s="91"/>
      <c r="S118" s="88"/>
      <c r="T118" s="88"/>
      <c r="U118" s="88"/>
      <c r="V118" s="146"/>
    </row>
    <row r="119" spans="1:22" ht="12.75">
      <c r="A119" s="88" t="s">
        <v>634</v>
      </c>
      <c r="B119" s="88" t="s">
        <v>759</v>
      </c>
      <c r="C119" s="88" t="s">
        <v>632</v>
      </c>
      <c r="D119" s="88" t="s">
        <v>760</v>
      </c>
      <c r="E119" s="88">
        <v>22</v>
      </c>
      <c r="F119" s="88">
        <v>11</v>
      </c>
      <c r="G119" s="146">
        <v>12</v>
      </c>
      <c r="H119" s="91"/>
      <c r="I119" s="88"/>
      <c r="J119" s="88"/>
      <c r="K119" s="88"/>
      <c r="L119" s="94"/>
      <c r="M119" s="91" t="s">
        <v>2919</v>
      </c>
      <c r="N119" s="88" t="s">
        <v>3069</v>
      </c>
      <c r="O119" s="88" t="s">
        <v>3070</v>
      </c>
      <c r="P119" s="88" t="s">
        <v>355</v>
      </c>
      <c r="Q119" s="146" t="s">
        <v>761</v>
      </c>
      <c r="R119" s="91"/>
      <c r="S119" s="88"/>
      <c r="T119" s="88"/>
      <c r="U119" s="88"/>
      <c r="V119" s="146"/>
    </row>
    <row r="120" spans="1:22" ht="12.75">
      <c r="A120" s="72"/>
      <c r="B120" s="72"/>
      <c r="C120" s="72"/>
      <c r="D120" s="72"/>
      <c r="E120" s="72"/>
      <c r="F120" s="72"/>
      <c r="G120" s="73"/>
      <c r="H120" s="74"/>
      <c r="I120" s="72"/>
      <c r="J120" s="72"/>
      <c r="K120" s="72"/>
      <c r="L120" s="75"/>
      <c r="M120" s="74"/>
      <c r="N120" s="72"/>
      <c r="O120" s="72"/>
      <c r="P120" s="72"/>
      <c r="Q120" s="118"/>
      <c r="R120" s="74"/>
      <c r="S120" s="72"/>
      <c r="T120" s="72"/>
      <c r="U120" s="72"/>
      <c r="V120" s="118"/>
    </row>
    <row r="121" spans="1:23" ht="12.75">
      <c r="A121" s="280" t="s">
        <v>4452</v>
      </c>
      <c r="B121" s="280" t="s">
        <v>760</v>
      </c>
      <c r="C121" s="280" t="s">
        <v>632</v>
      </c>
      <c r="D121" s="280" t="s">
        <v>760</v>
      </c>
      <c r="E121" s="280">
        <v>1</v>
      </c>
      <c r="F121" s="280">
        <v>11</v>
      </c>
      <c r="G121" s="289">
        <v>22</v>
      </c>
      <c r="H121" s="282"/>
      <c r="I121" s="280"/>
      <c r="J121" s="280"/>
      <c r="K121" s="280"/>
      <c r="L121" s="281"/>
      <c r="M121" s="282"/>
      <c r="N121" s="280"/>
      <c r="O121" s="280"/>
      <c r="P121" s="280"/>
      <c r="Q121" s="290"/>
      <c r="R121" s="282" t="s">
        <v>3763</v>
      </c>
      <c r="S121" s="280" t="s">
        <v>4453</v>
      </c>
      <c r="T121" s="280" t="s">
        <v>4454</v>
      </c>
      <c r="U121" s="280" t="s">
        <v>3969</v>
      </c>
      <c r="V121" s="290" t="s">
        <v>4390</v>
      </c>
      <c r="W121" t="s">
        <v>3068</v>
      </c>
    </row>
    <row r="122" spans="1:22" ht="12.75">
      <c r="A122" s="280" t="s">
        <v>4452</v>
      </c>
      <c r="B122" s="280" t="s">
        <v>760</v>
      </c>
      <c r="C122" s="280" t="s">
        <v>632</v>
      </c>
      <c r="D122" s="280" t="s">
        <v>760</v>
      </c>
      <c r="E122" s="280">
        <v>8</v>
      </c>
      <c r="F122" s="280">
        <v>9</v>
      </c>
      <c r="G122" s="289">
        <v>6.6</v>
      </c>
      <c r="H122" s="282"/>
      <c r="I122" s="280"/>
      <c r="J122" s="280"/>
      <c r="K122" s="280"/>
      <c r="L122" s="281"/>
      <c r="M122" s="282"/>
      <c r="N122" s="280"/>
      <c r="O122" s="280"/>
      <c r="P122" s="280"/>
      <c r="Q122" s="290"/>
      <c r="R122" s="282" t="s">
        <v>3764</v>
      </c>
      <c r="S122" s="280" t="s">
        <v>4464</v>
      </c>
      <c r="T122" s="280" t="s">
        <v>4465</v>
      </c>
      <c r="U122" s="280" t="s">
        <v>3969</v>
      </c>
      <c r="V122" s="290" t="s">
        <v>4461</v>
      </c>
    </row>
    <row r="123" spans="1:22" ht="12.75">
      <c r="A123" s="280" t="s">
        <v>4452</v>
      </c>
      <c r="B123" s="280" t="s">
        <v>760</v>
      </c>
      <c r="C123" s="280" t="s">
        <v>632</v>
      </c>
      <c r="D123" s="280" t="s">
        <v>760</v>
      </c>
      <c r="E123" s="280">
        <v>10</v>
      </c>
      <c r="F123" s="280">
        <v>7</v>
      </c>
      <c r="G123" s="289">
        <v>7.9</v>
      </c>
      <c r="H123" s="282"/>
      <c r="I123" s="280"/>
      <c r="J123" s="280"/>
      <c r="K123" s="280"/>
      <c r="L123" s="281"/>
      <c r="M123" s="282"/>
      <c r="N123" s="280"/>
      <c r="O123" s="280"/>
      <c r="P123" s="280"/>
      <c r="Q123" s="290"/>
      <c r="R123" s="282" t="s">
        <v>3767</v>
      </c>
      <c r="S123" s="280" t="s">
        <v>4464</v>
      </c>
      <c r="T123" s="280" t="s">
        <v>4465</v>
      </c>
      <c r="U123" s="280" t="s">
        <v>3969</v>
      </c>
      <c r="V123" s="290" t="s">
        <v>4461</v>
      </c>
    </row>
    <row r="124" spans="1:22" ht="12.75">
      <c r="A124" s="72"/>
      <c r="B124" s="72"/>
      <c r="C124" s="72"/>
      <c r="D124" s="72"/>
      <c r="E124" s="72"/>
      <c r="F124" s="72"/>
      <c r="G124" s="73"/>
      <c r="H124" s="74"/>
      <c r="I124" s="72"/>
      <c r="J124" s="72"/>
      <c r="K124" s="72"/>
      <c r="L124" s="75"/>
      <c r="M124" s="74"/>
      <c r="N124" s="72"/>
      <c r="O124" s="72"/>
      <c r="P124" s="72"/>
      <c r="Q124" s="118"/>
      <c r="R124" s="74"/>
      <c r="S124" s="72"/>
      <c r="T124" s="72"/>
      <c r="U124" s="72"/>
      <c r="V124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A12" sqref="A12"/>
    </sheetView>
  </sheetViews>
  <sheetFormatPr defaultColWidth="9.00390625" defaultRowHeight="12.75"/>
  <cols>
    <col min="1" max="1" width="20.25390625" style="0" customWidth="1"/>
    <col min="2" max="2" width="11.625" style="0" customWidth="1"/>
    <col min="3" max="3" width="12.25390625" style="0" customWidth="1"/>
    <col min="4" max="4" width="13.625" style="0" customWidth="1"/>
    <col min="5" max="6" width="11.375" style="0" customWidth="1"/>
    <col min="7" max="7" width="11.75390625" style="0" customWidth="1"/>
    <col min="8" max="10" width="11.375" style="0" customWidth="1"/>
    <col min="11" max="11" width="11.00390625" style="0" customWidth="1"/>
    <col min="12" max="12" width="12.00390625" style="0" customWidth="1"/>
    <col min="13" max="15" width="11.375" style="0" customWidth="1"/>
    <col min="16" max="16" width="11.00390625" style="0" customWidth="1"/>
    <col min="17" max="17" width="12.00390625" style="0" customWidth="1"/>
  </cols>
  <sheetData>
    <row r="1" ht="18">
      <c r="A1" s="2" t="s">
        <v>666</v>
      </c>
    </row>
    <row r="2" ht="18">
      <c r="A2" s="2"/>
    </row>
    <row r="3" ht="12.75">
      <c r="A3" t="s">
        <v>16</v>
      </c>
    </row>
    <row r="4" spans="1:4" ht="12.75">
      <c r="A4" s="4" t="s">
        <v>17</v>
      </c>
      <c r="B4" s="4"/>
      <c r="C4" s="4"/>
      <c r="D4" s="4"/>
    </row>
    <row r="5" spans="1:4" ht="12.75">
      <c r="A5" s="4" t="s">
        <v>3</v>
      </c>
      <c r="B5" s="4"/>
      <c r="C5" s="4"/>
      <c r="D5" s="4"/>
    </row>
    <row r="6" spans="1:4" ht="12.75">
      <c r="A6" s="4" t="s">
        <v>15</v>
      </c>
      <c r="B6" s="4"/>
      <c r="C6" s="4"/>
      <c r="D6" s="4"/>
    </row>
    <row r="7" ht="12.75">
      <c r="A7" s="16" t="s">
        <v>3216</v>
      </c>
    </row>
    <row r="8" spans="1:17" ht="13.5" thickBo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46" customFormat="1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670</v>
      </c>
      <c r="I9" s="29" t="s">
        <v>3261</v>
      </c>
      <c r="J9" s="29" t="s">
        <v>3262</v>
      </c>
      <c r="K9" s="7" t="s">
        <v>3269</v>
      </c>
      <c r="L9" s="8" t="s">
        <v>672</v>
      </c>
      <c r="M9" s="41" t="s">
        <v>3120</v>
      </c>
      <c r="N9" s="29" t="s">
        <v>3261</v>
      </c>
      <c r="O9" s="29" t="s">
        <v>3262</v>
      </c>
      <c r="P9" s="7" t="s">
        <v>3269</v>
      </c>
      <c r="Q9" s="8" t="s">
        <v>3121</v>
      </c>
    </row>
    <row r="10" spans="1:17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</row>
    <row r="11" spans="1:17" s="46" customFormat="1" ht="13.5" thickTop="1">
      <c r="A11" s="150" t="s">
        <v>844</v>
      </c>
      <c r="B11" s="150" t="s">
        <v>843</v>
      </c>
      <c r="C11" s="150" t="s">
        <v>843</v>
      </c>
      <c r="D11" s="150" t="s">
        <v>845</v>
      </c>
      <c r="E11" s="150">
        <v>53</v>
      </c>
      <c r="F11" s="150">
        <v>2</v>
      </c>
      <c r="G11" s="152">
        <v>42</v>
      </c>
      <c r="H11" s="151" t="s">
        <v>846</v>
      </c>
      <c r="I11" s="150" t="s">
        <v>2638</v>
      </c>
      <c r="J11" s="150" t="s">
        <v>2639</v>
      </c>
      <c r="K11" s="150" t="s">
        <v>568</v>
      </c>
      <c r="L11" s="152" t="s">
        <v>847</v>
      </c>
      <c r="M11" s="151"/>
      <c r="N11" s="150"/>
      <c r="O11" s="150"/>
      <c r="P11" s="150"/>
      <c r="Q11" s="152"/>
    </row>
    <row r="12" spans="1:17" s="46" customFormat="1" ht="12.75">
      <c r="A12" s="150" t="s">
        <v>844</v>
      </c>
      <c r="B12" s="150" t="s">
        <v>843</v>
      </c>
      <c r="C12" s="150" t="s">
        <v>843</v>
      </c>
      <c r="D12" s="150" t="s">
        <v>845</v>
      </c>
      <c r="E12" s="150">
        <v>46</v>
      </c>
      <c r="F12" s="150">
        <v>22</v>
      </c>
      <c r="G12" s="152">
        <v>16</v>
      </c>
      <c r="H12" s="151" t="s">
        <v>848</v>
      </c>
      <c r="I12" s="150" t="s">
        <v>2640</v>
      </c>
      <c r="J12" s="150" t="s">
        <v>2641</v>
      </c>
      <c r="K12" s="150" t="s">
        <v>568</v>
      </c>
      <c r="L12" s="152" t="s">
        <v>847</v>
      </c>
      <c r="M12" s="151"/>
      <c r="N12" s="150"/>
      <c r="O12" s="150"/>
      <c r="P12" s="150"/>
      <c r="Q12" s="152"/>
    </row>
    <row r="13" spans="1:17" s="127" customFormat="1" ht="12.75">
      <c r="A13" s="77"/>
      <c r="B13" s="77"/>
      <c r="C13" s="77"/>
      <c r="D13" s="77"/>
      <c r="E13" s="77"/>
      <c r="F13" s="77"/>
      <c r="G13" s="78"/>
      <c r="H13" s="76"/>
      <c r="I13" s="77"/>
      <c r="J13" s="77"/>
      <c r="K13" s="77"/>
      <c r="L13" s="78"/>
      <c r="M13" s="76"/>
      <c r="N13" s="77"/>
      <c r="O13" s="77"/>
      <c r="P13" s="77"/>
      <c r="Q13" s="78"/>
    </row>
    <row r="14" s="46" customFormat="1" ht="12.75"/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C17" sqref="C17"/>
    </sheetView>
  </sheetViews>
  <sheetFormatPr defaultColWidth="9.00390625" defaultRowHeight="12.75"/>
  <cols>
    <col min="2" max="2" width="11.00390625" style="0" customWidth="1"/>
    <col min="3" max="3" width="20.875" style="0" customWidth="1"/>
    <col min="4" max="4" width="14.125" style="0" customWidth="1"/>
    <col min="5" max="5" width="13.25390625" style="0" customWidth="1"/>
    <col min="6" max="6" width="14.125" style="0" customWidth="1"/>
    <col min="7" max="7" width="10.625" style="0" customWidth="1"/>
    <col min="8" max="9" width="10.25390625" style="0" customWidth="1"/>
    <col min="10" max="12" width="10.625" style="0" customWidth="1"/>
    <col min="13" max="13" width="12.00390625" style="0" customWidth="1"/>
  </cols>
  <sheetData>
    <row r="1" ht="18">
      <c r="A1" s="2" t="s">
        <v>0</v>
      </c>
    </row>
    <row r="2" ht="18">
      <c r="A2" s="2"/>
    </row>
    <row r="3" ht="12.75">
      <c r="A3" t="s">
        <v>16</v>
      </c>
    </row>
    <row r="4" spans="1:6" ht="12.75">
      <c r="A4" s="4" t="s">
        <v>17</v>
      </c>
      <c r="B4" s="4"/>
      <c r="F4" s="4"/>
    </row>
    <row r="5" spans="1:6" ht="12.75">
      <c r="A5" s="4" t="s">
        <v>3</v>
      </c>
      <c r="B5" s="4"/>
      <c r="F5" s="4"/>
    </row>
    <row r="6" spans="1:6" ht="12.75">
      <c r="A6" s="4" t="s">
        <v>15</v>
      </c>
      <c r="B6" s="4"/>
      <c r="F6" s="4"/>
    </row>
    <row r="7" ht="12.75">
      <c r="A7" s="16" t="s">
        <v>3216</v>
      </c>
    </row>
    <row r="8" spans="2:13" ht="13.5" thickBot="1"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2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3120</v>
      </c>
      <c r="I9" s="29" t="s">
        <v>3261</v>
      </c>
      <c r="J9" s="29" t="s">
        <v>3262</v>
      </c>
      <c r="K9" s="7" t="s">
        <v>3269</v>
      </c>
      <c r="L9" s="8" t="s">
        <v>3121</v>
      </c>
    </row>
    <row r="10" spans="1:1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</row>
    <row r="11" spans="1:12" ht="13.5" thickTop="1">
      <c r="A11" s="240"/>
      <c r="B11" s="240"/>
      <c r="C11" s="240"/>
      <c r="D11" s="240"/>
      <c r="E11" s="240"/>
      <c r="F11" s="240"/>
      <c r="G11" s="241"/>
      <c r="H11" s="242"/>
      <c r="I11" s="240"/>
      <c r="J11" s="240"/>
      <c r="K11" s="240"/>
      <c r="L11" s="241"/>
    </row>
    <row r="12" spans="1:12" ht="12.75">
      <c r="A12" s="35"/>
      <c r="B12" s="35"/>
      <c r="C12" s="34"/>
      <c r="D12" s="34"/>
      <c r="E12" s="34"/>
      <c r="F12" s="34"/>
      <c r="G12" s="36"/>
      <c r="H12" s="223"/>
      <c r="I12" s="34"/>
      <c r="J12" s="34"/>
      <c r="K12" s="35"/>
      <c r="L12" s="36"/>
    </row>
    <row r="13" ht="12.75">
      <c r="G13" t="s">
        <v>3270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S30" sqref="S30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16.00390625" style="0" customWidth="1"/>
    <col min="4" max="4" width="16.75390625" style="0" customWidth="1"/>
    <col min="5" max="5" width="15.875" style="0" customWidth="1"/>
    <col min="6" max="6" width="8.75390625" style="0" customWidth="1"/>
    <col min="7" max="7" width="8.125" style="0" customWidth="1"/>
    <col min="8" max="8" width="8.875" style="0" customWidth="1"/>
    <col min="9" max="9" width="10.875" style="0" customWidth="1"/>
    <col min="10" max="10" width="11.25390625" style="0" customWidth="1"/>
    <col min="11" max="11" width="9.625" style="0" customWidth="1"/>
  </cols>
  <sheetData>
    <row r="2" ht="18">
      <c r="B2" s="2" t="s">
        <v>0</v>
      </c>
    </row>
    <row r="3" ht="11.25" customHeight="1">
      <c r="B3" s="2"/>
    </row>
    <row r="4" ht="12.75">
      <c r="B4" t="s">
        <v>16</v>
      </c>
    </row>
    <row r="5" spans="2:5" ht="12.75">
      <c r="B5" s="4" t="s">
        <v>17</v>
      </c>
      <c r="C5" s="4"/>
      <c r="D5" s="4"/>
      <c r="E5" s="4"/>
    </row>
    <row r="6" spans="2:5" ht="12.75">
      <c r="B6" s="4" t="s">
        <v>3</v>
      </c>
      <c r="C6" s="4"/>
      <c r="D6" s="4"/>
      <c r="E6" s="4"/>
    </row>
    <row r="7" spans="2:5" ht="12.75">
      <c r="B7" s="4" t="s">
        <v>15</v>
      </c>
      <c r="C7" s="4"/>
      <c r="D7" s="4"/>
      <c r="E7" s="4"/>
    </row>
    <row r="8" ht="13.5" customHeight="1">
      <c r="B8" s="16" t="s">
        <v>3216</v>
      </c>
    </row>
    <row r="9" s="17" customFormat="1" ht="9.75" customHeight="1" thickBot="1">
      <c r="B9" s="18"/>
    </row>
    <row r="10" spans="1:11" s="1" customFormat="1" ht="35.25" customHeight="1" thickTop="1">
      <c r="A10" s="19" t="s">
        <v>18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3259</v>
      </c>
      <c r="G10" s="7" t="s">
        <v>3260</v>
      </c>
      <c r="H10" s="7" t="s">
        <v>1</v>
      </c>
      <c r="I10" s="7" t="s">
        <v>8</v>
      </c>
      <c r="J10" s="7" t="s">
        <v>3263</v>
      </c>
      <c r="K10" s="8" t="s">
        <v>2</v>
      </c>
    </row>
    <row r="11" spans="1:11" s="1" customFormat="1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1">
        <v>11</v>
      </c>
    </row>
    <row r="12" spans="1:11" ht="13.5" thickTop="1">
      <c r="A12" s="13">
        <v>0</v>
      </c>
      <c r="B12" s="14" t="s">
        <v>9</v>
      </c>
      <c r="C12" s="14" t="s">
        <v>10</v>
      </c>
      <c r="D12" s="15" t="s">
        <v>11</v>
      </c>
      <c r="E12" s="15" t="s">
        <v>10</v>
      </c>
      <c r="F12" s="15">
        <v>77</v>
      </c>
      <c r="G12" s="15">
        <v>12</v>
      </c>
      <c r="H12" s="14">
        <v>3.5</v>
      </c>
      <c r="I12" s="15" t="s">
        <v>12</v>
      </c>
      <c r="J12" s="14" t="s">
        <v>14</v>
      </c>
      <c r="K12" s="14" t="s">
        <v>13</v>
      </c>
    </row>
    <row r="13" spans="1:11" ht="12.75">
      <c r="A13" s="12">
        <v>1</v>
      </c>
      <c r="B13" s="3"/>
      <c r="C13" s="3"/>
      <c r="D13" s="6"/>
      <c r="E13" s="6"/>
      <c r="F13" s="6"/>
      <c r="G13" s="6"/>
      <c r="H13" s="3"/>
      <c r="I13" s="6"/>
      <c r="J13" s="3"/>
      <c r="K13" s="3"/>
    </row>
    <row r="14" spans="1:11" ht="12.75">
      <c r="A14" s="12">
        <v>2</v>
      </c>
      <c r="B14" s="3"/>
      <c r="C14" s="3"/>
      <c r="D14" s="6"/>
      <c r="E14" s="6"/>
      <c r="F14" s="6"/>
      <c r="G14" s="6"/>
      <c r="H14" s="3"/>
      <c r="I14" s="6"/>
      <c r="J14" s="3"/>
      <c r="K14" s="3"/>
    </row>
    <row r="15" spans="1:11" ht="12.75">
      <c r="A15" s="12"/>
      <c r="B15" s="3"/>
      <c r="C15" s="3"/>
      <c r="D15" s="6"/>
      <c r="E15" s="6"/>
      <c r="F15" s="6"/>
      <c r="G15" s="6"/>
      <c r="H15" s="3"/>
      <c r="I15" s="6"/>
      <c r="J15" s="3"/>
      <c r="K15" s="3"/>
    </row>
    <row r="16" spans="1:11" ht="12.75">
      <c r="A16" s="12"/>
      <c r="B16" s="3"/>
      <c r="C16" s="3"/>
      <c r="D16" s="6"/>
      <c r="E16" s="6"/>
      <c r="F16" s="6"/>
      <c r="G16" s="6"/>
      <c r="H16" s="3"/>
      <c r="I16" s="6"/>
      <c r="J16" s="3"/>
      <c r="K16" s="3"/>
    </row>
    <row r="17" spans="1:11" ht="12.75">
      <c r="A17" s="12"/>
      <c r="B17" s="3"/>
      <c r="C17" s="3"/>
      <c r="D17" s="6"/>
      <c r="E17" s="6"/>
      <c r="F17" s="6"/>
      <c r="G17" s="6"/>
      <c r="H17" s="28">
        <v>0</v>
      </c>
      <c r="I17" s="6"/>
      <c r="J17" s="3"/>
      <c r="K17" s="3"/>
    </row>
    <row r="18" spans="2:11" ht="12.75">
      <c r="B18" s="4"/>
      <c r="C18" s="4"/>
      <c r="D18" s="4"/>
      <c r="E18" s="4"/>
      <c r="F18" s="4"/>
      <c r="G18" s="4"/>
      <c r="H18" s="5">
        <f>SUM(H12:H17)</f>
        <v>3.5</v>
      </c>
      <c r="I18" s="5"/>
      <c r="J18" s="4"/>
      <c r="K18" s="4"/>
    </row>
  </sheetData>
  <sheetProtection/>
  <printOptions/>
  <pageMargins left="0.32" right="0.24" top="0.18" bottom="0.29" header="0.17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zoomScale="80" zoomScaleNormal="80" zoomScalePageLayoutView="0" workbookViewId="0" topLeftCell="A9">
      <pane ySplit="2" topLeftCell="A11" activePane="bottomLeft" state="frozen"/>
      <selection pane="topLeft" activeCell="A9" sqref="A9"/>
      <selection pane="bottomLeft" activeCell="A15" sqref="A15"/>
    </sheetView>
  </sheetViews>
  <sheetFormatPr defaultColWidth="9.00390625" defaultRowHeight="12.75"/>
  <cols>
    <col min="1" max="1" width="20.625" style="0" customWidth="1"/>
    <col min="2" max="2" width="13.875" style="0" customWidth="1"/>
    <col min="3" max="3" width="13.25390625" style="0" customWidth="1"/>
    <col min="4" max="4" width="14.875" style="0" customWidth="1"/>
    <col min="5" max="5" width="12.00390625" style="0" customWidth="1"/>
    <col min="6" max="6" width="11.25390625" style="0" customWidth="1"/>
    <col min="7" max="7" width="11.25390625" style="25" customWidth="1"/>
    <col min="8" max="12" width="11.125" style="0" customWidth="1"/>
    <col min="13" max="13" width="10.75390625" style="0" customWidth="1"/>
    <col min="14" max="14" width="10.00390625" style="0" customWidth="1"/>
    <col min="15" max="15" width="11.00390625" style="0" customWidth="1"/>
    <col min="16" max="16" width="13.875" style="0" customWidth="1"/>
    <col min="17" max="17" width="14.75390625" style="0" customWidth="1"/>
    <col min="18" max="18" width="10.125" style="0" customWidth="1"/>
    <col min="19" max="19" width="10.75390625" style="0" customWidth="1"/>
    <col min="20" max="20" width="11.125" style="0" customWidth="1"/>
    <col min="21" max="21" width="15.625" style="0" customWidth="1"/>
    <col min="22" max="22" width="14.75390625" style="0" customWidth="1"/>
  </cols>
  <sheetData>
    <row r="1" spans="1:4" ht="18">
      <c r="A1" s="2" t="s">
        <v>0</v>
      </c>
      <c r="D1" s="2">
        <v>2010</v>
      </c>
    </row>
    <row r="2" s="46" customFormat="1" ht="18">
      <c r="A2" s="124"/>
    </row>
    <row r="3" s="46" customFormat="1" ht="12.75">
      <c r="A3" s="46" t="s">
        <v>16</v>
      </c>
    </row>
    <row r="4" spans="1:4" s="46" customFormat="1" ht="12.75">
      <c r="A4" s="125" t="s">
        <v>17</v>
      </c>
      <c r="B4" s="125"/>
      <c r="C4" s="125"/>
      <c r="D4" s="125"/>
    </row>
    <row r="5" spans="1:4" s="46" customFormat="1" ht="12.75">
      <c r="A5" s="125" t="s">
        <v>3</v>
      </c>
      <c r="B5" s="125"/>
      <c r="C5" s="125"/>
      <c r="D5" s="125"/>
    </row>
    <row r="6" spans="1:4" s="46" customFormat="1" ht="12.75">
      <c r="A6" s="125" t="s">
        <v>15</v>
      </c>
      <c r="B6" s="125"/>
      <c r="C6" s="125"/>
      <c r="D6" s="125"/>
    </row>
    <row r="7" s="46" customFormat="1" ht="12.75">
      <c r="A7" s="159" t="s">
        <v>3216</v>
      </c>
    </row>
    <row r="8" spans="1:22" s="46" customFormat="1" ht="13.5" thickBo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234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s="46" customFormat="1" ht="36.7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3120</v>
      </c>
      <c r="S9" s="29" t="s">
        <v>3261</v>
      </c>
      <c r="T9" s="29" t="s">
        <v>3262</v>
      </c>
      <c r="U9" s="7" t="s">
        <v>3269</v>
      </c>
      <c r="V9" s="8" t="s">
        <v>3121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s="46" customFormat="1" ht="13.5" thickTop="1">
      <c r="A11" s="48" t="s">
        <v>199</v>
      </c>
      <c r="B11" s="48" t="s">
        <v>198</v>
      </c>
      <c r="C11" s="48" t="s">
        <v>129</v>
      </c>
      <c r="D11" s="48" t="s">
        <v>200</v>
      </c>
      <c r="E11" s="48">
        <v>1</v>
      </c>
      <c r="F11" s="48">
        <v>80</v>
      </c>
      <c r="G11" s="49">
        <v>7.5</v>
      </c>
      <c r="H11" s="50" t="s">
        <v>1033</v>
      </c>
      <c r="I11" s="48" t="s">
        <v>1034</v>
      </c>
      <c r="J11" s="48" t="s">
        <v>1035</v>
      </c>
      <c r="K11" s="48" t="s">
        <v>22</v>
      </c>
      <c r="L11" s="51" t="s">
        <v>202</v>
      </c>
      <c r="M11" s="50"/>
      <c r="N11" s="48"/>
      <c r="O11" s="48"/>
      <c r="P11" s="48"/>
      <c r="Q11" s="51"/>
      <c r="R11" s="50"/>
      <c r="S11" s="48"/>
      <c r="T11" s="48"/>
      <c r="U11" s="48"/>
      <c r="V11" s="51"/>
    </row>
    <row r="12" spans="1:22" s="46" customFormat="1" ht="12.75">
      <c r="A12" s="48" t="s">
        <v>199</v>
      </c>
      <c r="B12" s="48" t="s">
        <v>198</v>
      </c>
      <c r="C12" s="48" t="s">
        <v>129</v>
      </c>
      <c r="D12" s="48" t="s">
        <v>200</v>
      </c>
      <c r="E12" s="48">
        <v>2</v>
      </c>
      <c r="F12" s="48">
        <v>16</v>
      </c>
      <c r="G12" s="49">
        <v>8.6</v>
      </c>
      <c r="H12" s="50" t="s">
        <v>1036</v>
      </c>
      <c r="I12" s="48" t="s">
        <v>1037</v>
      </c>
      <c r="J12" s="48" t="s">
        <v>1038</v>
      </c>
      <c r="K12" s="48" t="s">
        <v>22</v>
      </c>
      <c r="L12" s="51" t="s">
        <v>202</v>
      </c>
      <c r="M12" s="50"/>
      <c r="N12" s="48"/>
      <c r="O12" s="48"/>
      <c r="P12" s="48"/>
      <c r="Q12" s="51"/>
      <c r="R12" s="50"/>
      <c r="S12" s="48"/>
      <c r="T12" s="48"/>
      <c r="U12" s="48"/>
      <c r="V12" s="51"/>
    </row>
    <row r="13" spans="1:22" s="46" customFormat="1" ht="12.75">
      <c r="A13" s="48" t="s">
        <v>199</v>
      </c>
      <c r="B13" s="48" t="s">
        <v>198</v>
      </c>
      <c r="C13" s="48" t="s">
        <v>129</v>
      </c>
      <c r="D13" s="48" t="s">
        <v>200</v>
      </c>
      <c r="E13" s="48">
        <v>2</v>
      </c>
      <c r="F13" s="48">
        <v>18</v>
      </c>
      <c r="G13" s="49">
        <v>22</v>
      </c>
      <c r="H13" s="50" t="s">
        <v>1039</v>
      </c>
      <c r="I13" s="48" t="s">
        <v>1040</v>
      </c>
      <c r="J13" s="48" t="s">
        <v>1041</v>
      </c>
      <c r="K13" s="48" t="s">
        <v>22</v>
      </c>
      <c r="L13" s="51" t="s">
        <v>202</v>
      </c>
      <c r="M13" s="50"/>
      <c r="N13" s="48"/>
      <c r="O13" s="48"/>
      <c r="P13" s="48"/>
      <c r="Q13" s="51"/>
      <c r="R13" s="50"/>
      <c r="S13" s="48"/>
      <c r="T13" s="48"/>
      <c r="U13" s="48"/>
      <c r="V13" s="51"/>
    </row>
    <row r="14" spans="1:22" s="46" customFormat="1" ht="12.75">
      <c r="A14" s="48" t="s">
        <v>199</v>
      </c>
      <c r="B14" s="48" t="s">
        <v>198</v>
      </c>
      <c r="C14" s="48" t="s">
        <v>129</v>
      </c>
      <c r="D14" s="48" t="s">
        <v>200</v>
      </c>
      <c r="E14" s="48">
        <v>2</v>
      </c>
      <c r="F14" s="48">
        <v>29</v>
      </c>
      <c r="G14" s="49">
        <v>1.7</v>
      </c>
      <c r="H14" s="50" t="s">
        <v>1042</v>
      </c>
      <c r="I14" s="48" t="s">
        <v>1043</v>
      </c>
      <c r="J14" s="48" t="s">
        <v>1044</v>
      </c>
      <c r="K14" s="48" t="s">
        <v>22</v>
      </c>
      <c r="L14" s="51" t="s">
        <v>202</v>
      </c>
      <c r="M14" s="50"/>
      <c r="N14" s="48"/>
      <c r="O14" s="48"/>
      <c r="P14" s="48"/>
      <c r="Q14" s="51"/>
      <c r="R14" s="50"/>
      <c r="S14" s="48"/>
      <c r="T14" s="48"/>
      <c r="U14" s="48"/>
      <c r="V14" s="51"/>
    </row>
    <row r="15" spans="1:22" s="46" customFormat="1" ht="12.75">
      <c r="A15" s="48" t="s">
        <v>199</v>
      </c>
      <c r="B15" s="48" t="s">
        <v>198</v>
      </c>
      <c r="C15" s="48" t="s">
        <v>129</v>
      </c>
      <c r="D15" s="48" t="s">
        <v>200</v>
      </c>
      <c r="E15" s="48">
        <v>2</v>
      </c>
      <c r="F15" s="48">
        <v>41</v>
      </c>
      <c r="G15" s="49">
        <v>15</v>
      </c>
      <c r="H15" s="50" t="s">
        <v>1045</v>
      </c>
      <c r="I15" s="48" t="s">
        <v>1046</v>
      </c>
      <c r="J15" s="48" t="s">
        <v>1047</v>
      </c>
      <c r="K15" s="48" t="s">
        <v>22</v>
      </c>
      <c r="L15" s="51" t="s">
        <v>202</v>
      </c>
      <c r="M15" s="50"/>
      <c r="N15" s="48"/>
      <c r="O15" s="48"/>
      <c r="P15" s="48"/>
      <c r="Q15" s="51"/>
      <c r="R15" s="50"/>
      <c r="S15" s="48"/>
      <c r="T15" s="48"/>
      <c r="U15" s="48"/>
      <c r="V15" s="51"/>
    </row>
    <row r="16" spans="1:22" s="46" customFormat="1" ht="12.75">
      <c r="A16" s="48" t="s">
        <v>199</v>
      </c>
      <c r="B16" s="48" t="s">
        <v>198</v>
      </c>
      <c r="C16" s="48" t="s">
        <v>129</v>
      </c>
      <c r="D16" s="48" t="s">
        <v>200</v>
      </c>
      <c r="E16" s="48">
        <v>2</v>
      </c>
      <c r="F16" s="48">
        <v>46</v>
      </c>
      <c r="G16" s="49">
        <v>14</v>
      </c>
      <c r="H16" s="50" t="s">
        <v>1048</v>
      </c>
      <c r="I16" s="48" t="s">
        <v>1049</v>
      </c>
      <c r="J16" s="48" t="s">
        <v>1050</v>
      </c>
      <c r="K16" s="48" t="s">
        <v>22</v>
      </c>
      <c r="L16" s="51" t="s">
        <v>202</v>
      </c>
      <c r="M16" s="50"/>
      <c r="N16" s="48"/>
      <c r="O16" s="48"/>
      <c r="P16" s="48"/>
      <c r="Q16" s="51"/>
      <c r="R16" s="50"/>
      <c r="S16" s="48"/>
      <c r="T16" s="48"/>
      <c r="U16" s="48"/>
      <c r="V16" s="51"/>
    </row>
    <row r="17" spans="1:22" s="46" customFormat="1" ht="12.75">
      <c r="A17" s="48" t="s">
        <v>199</v>
      </c>
      <c r="B17" s="48" t="s">
        <v>198</v>
      </c>
      <c r="C17" s="48" t="s">
        <v>129</v>
      </c>
      <c r="D17" s="48" t="s">
        <v>200</v>
      </c>
      <c r="E17" s="48">
        <v>2</v>
      </c>
      <c r="F17" s="48">
        <v>56</v>
      </c>
      <c r="G17" s="49">
        <v>9.2</v>
      </c>
      <c r="H17" s="50" t="s">
        <v>1051</v>
      </c>
      <c r="I17" s="48" t="s">
        <v>1052</v>
      </c>
      <c r="J17" s="48" t="s">
        <v>1053</v>
      </c>
      <c r="K17" s="48" t="s">
        <v>22</v>
      </c>
      <c r="L17" s="51" t="s">
        <v>202</v>
      </c>
      <c r="M17" s="50"/>
      <c r="N17" s="48"/>
      <c r="O17" s="48"/>
      <c r="P17" s="48"/>
      <c r="Q17" s="51"/>
      <c r="R17" s="50"/>
      <c r="S17" s="48"/>
      <c r="T17" s="48"/>
      <c r="U17" s="48"/>
      <c r="V17" s="51"/>
    </row>
    <row r="18" spans="1:22" s="127" customFormat="1" ht="12.75">
      <c r="A18" s="77"/>
      <c r="B18" s="77"/>
      <c r="C18" s="77"/>
      <c r="D18" s="77"/>
      <c r="E18" s="77"/>
      <c r="F18" s="77"/>
      <c r="G18" s="108"/>
      <c r="H18" s="76"/>
      <c r="I18" s="77"/>
      <c r="J18" s="77"/>
      <c r="K18" s="77"/>
      <c r="L18" s="78"/>
      <c r="M18" s="76"/>
      <c r="N18" s="77"/>
      <c r="O18" s="77"/>
      <c r="P18" s="77"/>
      <c r="Q18" s="78"/>
      <c r="R18" s="76"/>
      <c r="S18" s="77"/>
      <c r="T18" s="77"/>
      <c r="U18" s="77"/>
      <c r="V18" s="78"/>
    </row>
    <row r="19" spans="1:22" s="46" customFormat="1" ht="12.75">
      <c r="A19" s="52" t="s">
        <v>199</v>
      </c>
      <c r="B19" s="52" t="s">
        <v>203</v>
      </c>
      <c r="C19" s="52" t="s">
        <v>129</v>
      </c>
      <c r="D19" s="52" t="s">
        <v>203</v>
      </c>
      <c r="E19" s="52">
        <v>1</v>
      </c>
      <c r="F19" s="52">
        <v>2</v>
      </c>
      <c r="G19" s="53">
        <v>24</v>
      </c>
      <c r="H19" s="54" t="s">
        <v>204</v>
      </c>
      <c r="I19" s="52" t="s">
        <v>2843</v>
      </c>
      <c r="J19" s="52" t="s">
        <v>2844</v>
      </c>
      <c r="K19" s="52" t="s">
        <v>22</v>
      </c>
      <c r="L19" s="55" t="s">
        <v>202</v>
      </c>
      <c r="M19" s="54"/>
      <c r="N19" s="52"/>
      <c r="O19" s="52"/>
      <c r="P19" s="52"/>
      <c r="Q19" s="55"/>
      <c r="R19" s="54"/>
      <c r="S19" s="52"/>
      <c r="T19" s="52"/>
      <c r="U19" s="52"/>
      <c r="V19" s="55"/>
    </row>
    <row r="20" spans="1:22" s="46" customFormat="1" ht="12.75">
      <c r="A20" s="52" t="s">
        <v>199</v>
      </c>
      <c r="B20" s="52" t="s">
        <v>203</v>
      </c>
      <c r="C20" s="52" t="s">
        <v>129</v>
      </c>
      <c r="D20" s="52" t="s">
        <v>203</v>
      </c>
      <c r="E20" s="52">
        <v>1</v>
      </c>
      <c r="F20" s="52">
        <v>3</v>
      </c>
      <c r="G20" s="53">
        <v>12</v>
      </c>
      <c r="H20" s="54" t="s">
        <v>205</v>
      </c>
      <c r="I20" s="52" t="s">
        <v>1054</v>
      </c>
      <c r="J20" s="52" t="s">
        <v>1055</v>
      </c>
      <c r="K20" s="52" t="s">
        <v>22</v>
      </c>
      <c r="L20" s="55" t="s">
        <v>202</v>
      </c>
      <c r="M20" s="54"/>
      <c r="N20" s="52"/>
      <c r="O20" s="52"/>
      <c r="P20" s="52"/>
      <c r="Q20" s="55"/>
      <c r="R20" s="54"/>
      <c r="S20" s="52"/>
      <c r="T20" s="52"/>
      <c r="U20" s="52"/>
      <c r="V20" s="55"/>
    </row>
    <row r="21" spans="1:22" s="46" customFormat="1" ht="12.75">
      <c r="A21" s="52" t="s">
        <v>199</v>
      </c>
      <c r="B21" s="52" t="s">
        <v>203</v>
      </c>
      <c r="C21" s="52" t="s">
        <v>129</v>
      </c>
      <c r="D21" s="52" t="s">
        <v>203</v>
      </c>
      <c r="E21" s="52">
        <v>1</v>
      </c>
      <c r="F21" s="52">
        <v>7</v>
      </c>
      <c r="G21" s="53">
        <v>25</v>
      </c>
      <c r="H21" s="54" t="s">
        <v>206</v>
      </c>
      <c r="I21" s="52" t="s">
        <v>1056</v>
      </c>
      <c r="J21" s="52" t="s">
        <v>1057</v>
      </c>
      <c r="K21" s="52" t="s">
        <v>22</v>
      </c>
      <c r="L21" s="55" t="s">
        <v>202</v>
      </c>
      <c r="M21" s="54"/>
      <c r="N21" s="52"/>
      <c r="O21" s="52"/>
      <c r="P21" s="52"/>
      <c r="Q21" s="55"/>
      <c r="R21" s="54"/>
      <c r="S21" s="52"/>
      <c r="T21" s="52"/>
      <c r="U21" s="52"/>
      <c r="V21" s="55"/>
    </row>
    <row r="22" spans="1:22" s="46" customFormat="1" ht="12.75">
      <c r="A22" s="52" t="s">
        <v>199</v>
      </c>
      <c r="B22" s="52" t="s">
        <v>203</v>
      </c>
      <c r="C22" s="52" t="s">
        <v>129</v>
      </c>
      <c r="D22" s="52" t="s">
        <v>203</v>
      </c>
      <c r="E22" s="52">
        <v>1</v>
      </c>
      <c r="F22" s="52">
        <v>8</v>
      </c>
      <c r="G22" s="53">
        <v>11</v>
      </c>
      <c r="H22" s="54" t="s">
        <v>207</v>
      </c>
      <c r="I22" s="52" t="s">
        <v>1058</v>
      </c>
      <c r="J22" s="52" t="s">
        <v>1059</v>
      </c>
      <c r="K22" s="52" t="s">
        <v>22</v>
      </c>
      <c r="L22" s="55" t="s">
        <v>202</v>
      </c>
      <c r="M22" s="54"/>
      <c r="N22" s="52"/>
      <c r="O22" s="52"/>
      <c r="P22" s="52"/>
      <c r="Q22" s="55"/>
      <c r="R22" s="54"/>
      <c r="S22" s="52"/>
      <c r="T22" s="52"/>
      <c r="U22" s="52"/>
      <c r="V22" s="55"/>
    </row>
    <row r="23" spans="1:22" s="46" customFormat="1" ht="12.75">
      <c r="A23" s="52" t="s">
        <v>199</v>
      </c>
      <c r="B23" s="52" t="s">
        <v>203</v>
      </c>
      <c r="C23" s="52" t="s">
        <v>129</v>
      </c>
      <c r="D23" s="52" t="s">
        <v>203</v>
      </c>
      <c r="E23" s="52">
        <v>1</v>
      </c>
      <c r="F23" s="52">
        <v>16</v>
      </c>
      <c r="G23" s="53">
        <v>57</v>
      </c>
      <c r="H23" s="54" t="s">
        <v>208</v>
      </c>
      <c r="I23" s="52" t="s">
        <v>1060</v>
      </c>
      <c r="J23" s="52" t="s">
        <v>1061</v>
      </c>
      <c r="K23" s="52" t="s">
        <v>22</v>
      </c>
      <c r="L23" s="55" t="s">
        <v>202</v>
      </c>
      <c r="M23" s="54"/>
      <c r="N23" s="52"/>
      <c r="O23" s="52"/>
      <c r="P23" s="52"/>
      <c r="Q23" s="55"/>
      <c r="R23" s="54"/>
      <c r="S23" s="52"/>
      <c r="T23" s="52"/>
      <c r="U23" s="52"/>
      <c r="V23" s="55"/>
    </row>
    <row r="24" spans="1:22" s="46" customFormat="1" ht="12.75">
      <c r="A24" s="52" t="s">
        <v>199</v>
      </c>
      <c r="B24" s="52" t="s">
        <v>203</v>
      </c>
      <c r="C24" s="52" t="s">
        <v>129</v>
      </c>
      <c r="D24" s="52" t="s">
        <v>203</v>
      </c>
      <c r="E24" s="52">
        <v>1</v>
      </c>
      <c r="F24" s="52">
        <v>17</v>
      </c>
      <c r="G24" s="53">
        <v>25</v>
      </c>
      <c r="H24" s="54" t="s">
        <v>209</v>
      </c>
      <c r="I24" s="52" t="s">
        <v>1062</v>
      </c>
      <c r="J24" s="52" t="s">
        <v>1063</v>
      </c>
      <c r="K24" s="52" t="s">
        <v>22</v>
      </c>
      <c r="L24" s="55" t="s">
        <v>202</v>
      </c>
      <c r="M24" s="54"/>
      <c r="N24" s="52"/>
      <c r="O24" s="52"/>
      <c r="P24" s="52"/>
      <c r="Q24" s="55"/>
      <c r="R24" s="54"/>
      <c r="S24" s="52"/>
      <c r="T24" s="52"/>
      <c r="U24" s="52"/>
      <c r="V24" s="55"/>
    </row>
    <row r="25" spans="1:22" s="46" customFormat="1" ht="12.75">
      <c r="A25" s="52" t="s">
        <v>199</v>
      </c>
      <c r="B25" s="52" t="s">
        <v>203</v>
      </c>
      <c r="C25" s="52" t="s">
        <v>129</v>
      </c>
      <c r="D25" s="52" t="s">
        <v>203</v>
      </c>
      <c r="E25" s="52">
        <v>1</v>
      </c>
      <c r="F25" s="52">
        <v>19</v>
      </c>
      <c r="G25" s="53">
        <v>11</v>
      </c>
      <c r="H25" s="54" t="s">
        <v>210</v>
      </c>
      <c r="I25" s="52" t="s">
        <v>1064</v>
      </c>
      <c r="J25" s="52" t="s">
        <v>1065</v>
      </c>
      <c r="K25" s="52" t="s">
        <v>22</v>
      </c>
      <c r="L25" s="55" t="s">
        <v>202</v>
      </c>
      <c r="M25" s="54"/>
      <c r="N25" s="52"/>
      <c r="O25" s="52"/>
      <c r="P25" s="52"/>
      <c r="Q25" s="55"/>
      <c r="R25" s="54"/>
      <c r="S25" s="52"/>
      <c r="T25" s="52"/>
      <c r="U25" s="52"/>
      <c r="V25" s="55"/>
    </row>
    <row r="26" spans="1:22" s="46" customFormat="1" ht="12.75">
      <c r="A26" s="52" t="s">
        <v>199</v>
      </c>
      <c r="B26" s="52" t="s">
        <v>203</v>
      </c>
      <c r="C26" s="52" t="s">
        <v>129</v>
      </c>
      <c r="D26" s="52" t="s">
        <v>203</v>
      </c>
      <c r="E26" s="52">
        <v>1</v>
      </c>
      <c r="F26" s="52">
        <v>22</v>
      </c>
      <c r="G26" s="53">
        <v>19</v>
      </c>
      <c r="H26" s="54" t="s">
        <v>211</v>
      </c>
      <c r="I26" s="52" t="s">
        <v>1066</v>
      </c>
      <c r="J26" s="52" t="s">
        <v>1067</v>
      </c>
      <c r="K26" s="52" t="s">
        <v>22</v>
      </c>
      <c r="L26" s="55" t="s">
        <v>202</v>
      </c>
      <c r="M26" s="54"/>
      <c r="N26" s="52"/>
      <c r="O26" s="52"/>
      <c r="P26" s="52"/>
      <c r="Q26" s="55"/>
      <c r="R26" s="54"/>
      <c r="S26" s="52"/>
      <c r="T26" s="52"/>
      <c r="U26" s="52"/>
      <c r="V26" s="55"/>
    </row>
    <row r="27" spans="1:22" s="46" customFormat="1" ht="12.75">
      <c r="A27" s="52" t="s">
        <v>199</v>
      </c>
      <c r="B27" s="52" t="s">
        <v>203</v>
      </c>
      <c r="C27" s="52" t="s">
        <v>129</v>
      </c>
      <c r="D27" s="52" t="s">
        <v>203</v>
      </c>
      <c r="E27" s="52">
        <v>15</v>
      </c>
      <c r="F27" s="52">
        <v>13</v>
      </c>
      <c r="G27" s="53">
        <v>8</v>
      </c>
      <c r="H27" s="54" t="s">
        <v>212</v>
      </c>
      <c r="I27" s="52" t="s">
        <v>1068</v>
      </c>
      <c r="J27" s="52" t="s">
        <v>1069</v>
      </c>
      <c r="K27" s="52" t="s">
        <v>22</v>
      </c>
      <c r="L27" s="55" t="s">
        <v>202</v>
      </c>
      <c r="M27" s="54"/>
      <c r="N27" s="52"/>
      <c r="O27" s="52"/>
      <c r="P27" s="52"/>
      <c r="Q27" s="55"/>
      <c r="R27" s="54" t="s">
        <v>3465</v>
      </c>
      <c r="S27" s="52" t="s">
        <v>3466</v>
      </c>
      <c r="T27" s="52" t="s">
        <v>3467</v>
      </c>
      <c r="U27" s="52" t="s">
        <v>22</v>
      </c>
      <c r="V27" s="55" t="s">
        <v>3461</v>
      </c>
    </row>
    <row r="28" spans="1:22" s="46" customFormat="1" ht="12.75">
      <c r="A28" s="52" t="s">
        <v>199</v>
      </c>
      <c r="B28" s="52" t="s">
        <v>203</v>
      </c>
      <c r="C28" s="52" t="s">
        <v>129</v>
      </c>
      <c r="D28" s="52" t="s">
        <v>203</v>
      </c>
      <c r="E28" s="52">
        <v>15</v>
      </c>
      <c r="F28" s="52">
        <v>22</v>
      </c>
      <c r="G28" s="53">
        <v>4.2</v>
      </c>
      <c r="H28" s="54"/>
      <c r="I28" s="52"/>
      <c r="J28" s="52"/>
      <c r="K28" s="52"/>
      <c r="L28" s="55"/>
      <c r="M28" s="54"/>
      <c r="N28" s="52"/>
      <c r="O28" s="52"/>
      <c r="P28" s="52"/>
      <c r="Q28" s="55"/>
      <c r="R28" s="54" t="s">
        <v>3468</v>
      </c>
      <c r="S28" s="52" t="s">
        <v>3469</v>
      </c>
      <c r="T28" s="52" t="s">
        <v>3470</v>
      </c>
      <c r="U28" s="52" t="s">
        <v>22</v>
      </c>
      <c r="V28" s="55" t="s">
        <v>3461</v>
      </c>
    </row>
    <row r="29" spans="1:22" s="46" customFormat="1" ht="12.75">
      <c r="A29" s="52" t="s">
        <v>199</v>
      </c>
      <c r="B29" s="52" t="s">
        <v>203</v>
      </c>
      <c r="C29" s="52" t="s">
        <v>129</v>
      </c>
      <c r="D29" s="52" t="s">
        <v>203</v>
      </c>
      <c r="E29" s="52">
        <v>16</v>
      </c>
      <c r="F29" s="52">
        <v>43</v>
      </c>
      <c r="G29" s="53">
        <v>17</v>
      </c>
      <c r="H29" s="54"/>
      <c r="I29" s="52"/>
      <c r="J29" s="52"/>
      <c r="K29" s="52"/>
      <c r="L29" s="55"/>
      <c r="M29" s="54"/>
      <c r="N29" s="52"/>
      <c r="O29" s="52"/>
      <c r="P29" s="52"/>
      <c r="Q29" s="55"/>
      <c r="R29" s="54" t="s">
        <v>3480</v>
      </c>
      <c r="S29" s="52" t="s">
        <v>3481</v>
      </c>
      <c r="T29" s="52" t="s">
        <v>3482</v>
      </c>
      <c r="U29" s="52" t="s">
        <v>22</v>
      </c>
      <c r="V29" s="55" t="s">
        <v>3461</v>
      </c>
    </row>
    <row r="30" spans="1:22" s="46" customFormat="1" ht="12.75">
      <c r="A30" s="52" t="s">
        <v>199</v>
      </c>
      <c r="B30" s="52" t="s">
        <v>203</v>
      </c>
      <c r="C30" s="52" t="s">
        <v>129</v>
      </c>
      <c r="D30" s="52" t="s">
        <v>203</v>
      </c>
      <c r="E30" s="52">
        <v>16</v>
      </c>
      <c r="F30" s="52">
        <v>49</v>
      </c>
      <c r="G30" s="53">
        <v>14</v>
      </c>
      <c r="H30" s="54"/>
      <c r="I30" s="52"/>
      <c r="J30" s="52"/>
      <c r="K30" s="52"/>
      <c r="L30" s="55"/>
      <c r="M30" s="54"/>
      <c r="N30" s="52"/>
      <c r="O30" s="52"/>
      <c r="P30" s="52"/>
      <c r="Q30" s="55"/>
      <c r="R30" s="54" t="s">
        <v>3483</v>
      </c>
      <c r="S30" s="52" t="s">
        <v>3484</v>
      </c>
      <c r="T30" s="52" t="s">
        <v>3485</v>
      </c>
      <c r="U30" s="52" t="s">
        <v>22</v>
      </c>
      <c r="V30" s="55" t="s">
        <v>3461</v>
      </c>
    </row>
    <row r="31" spans="1:22" s="46" customFormat="1" ht="12.75">
      <c r="A31" s="52" t="s">
        <v>199</v>
      </c>
      <c r="B31" s="52" t="s">
        <v>203</v>
      </c>
      <c r="C31" s="52" t="s">
        <v>129</v>
      </c>
      <c r="D31" s="52" t="s">
        <v>203</v>
      </c>
      <c r="E31" s="52">
        <v>16</v>
      </c>
      <c r="F31" s="52">
        <v>52</v>
      </c>
      <c r="G31" s="53">
        <v>12</v>
      </c>
      <c r="H31" s="54"/>
      <c r="I31" s="52"/>
      <c r="J31" s="52"/>
      <c r="K31" s="52"/>
      <c r="L31" s="55"/>
      <c r="M31" s="54"/>
      <c r="N31" s="52"/>
      <c r="O31" s="52"/>
      <c r="P31" s="52"/>
      <c r="Q31" s="55"/>
      <c r="R31" s="54" t="s">
        <v>3486</v>
      </c>
      <c r="S31" s="52" t="s">
        <v>3487</v>
      </c>
      <c r="T31" s="52" t="s">
        <v>3488</v>
      </c>
      <c r="U31" s="52" t="s">
        <v>22</v>
      </c>
      <c r="V31" s="55" t="s">
        <v>3461</v>
      </c>
    </row>
    <row r="32" spans="1:22" s="46" customFormat="1" ht="12.75">
      <c r="A32" s="52" t="s">
        <v>199</v>
      </c>
      <c r="B32" s="52" t="s">
        <v>203</v>
      </c>
      <c r="C32" s="52" t="s">
        <v>129</v>
      </c>
      <c r="D32" s="52" t="s">
        <v>203</v>
      </c>
      <c r="E32" s="52">
        <v>19</v>
      </c>
      <c r="F32" s="52">
        <v>10</v>
      </c>
      <c r="G32" s="53">
        <v>16</v>
      </c>
      <c r="H32" s="54" t="s">
        <v>213</v>
      </c>
      <c r="I32" s="52" t="s">
        <v>1070</v>
      </c>
      <c r="J32" s="52" t="s">
        <v>1071</v>
      </c>
      <c r="K32" s="52" t="s">
        <v>22</v>
      </c>
      <c r="L32" s="55" t="s">
        <v>202</v>
      </c>
      <c r="M32" s="54"/>
      <c r="N32" s="52"/>
      <c r="O32" s="52"/>
      <c r="P32" s="52"/>
      <c r="Q32" s="55"/>
      <c r="R32" s="54"/>
      <c r="S32" s="52"/>
      <c r="T32" s="52"/>
      <c r="U32" s="52"/>
      <c r="V32" s="55"/>
    </row>
    <row r="33" spans="1:22" s="46" customFormat="1" ht="12.75">
      <c r="A33" s="52" t="s">
        <v>199</v>
      </c>
      <c r="B33" s="52" t="s">
        <v>203</v>
      </c>
      <c r="C33" s="52" t="s">
        <v>129</v>
      </c>
      <c r="D33" s="52" t="s">
        <v>203</v>
      </c>
      <c r="E33" s="52">
        <v>19</v>
      </c>
      <c r="F33" s="52">
        <v>18</v>
      </c>
      <c r="G33" s="53">
        <v>8.4</v>
      </c>
      <c r="H33" s="54" t="s">
        <v>214</v>
      </c>
      <c r="I33" s="52" t="s">
        <v>1072</v>
      </c>
      <c r="J33" s="52" t="s">
        <v>1073</v>
      </c>
      <c r="K33" s="52" t="s">
        <v>22</v>
      </c>
      <c r="L33" s="55" t="s">
        <v>202</v>
      </c>
      <c r="M33" s="54"/>
      <c r="N33" s="52"/>
      <c r="O33" s="52"/>
      <c r="P33" s="52"/>
      <c r="Q33" s="55"/>
      <c r="R33" s="54"/>
      <c r="S33" s="52"/>
      <c r="T33" s="52"/>
      <c r="U33" s="52"/>
      <c r="V33" s="55"/>
    </row>
    <row r="34" spans="1:22" s="46" customFormat="1" ht="12.75">
      <c r="A34" s="52" t="s">
        <v>199</v>
      </c>
      <c r="B34" s="52" t="s">
        <v>203</v>
      </c>
      <c r="C34" s="52" t="s">
        <v>129</v>
      </c>
      <c r="D34" s="52" t="s">
        <v>203</v>
      </c>
      <c r="E34" s="52">
        <v>19</v>
      </c>
      <c r="F34" s="52">
        <v>29</v>
      </c>
      <c r="G34" s="53">
        <v>8.8</v>
      </c>
      <c r="H34" s="54" t="s">
        <v>215</v>
      </c>
      <c r="I34" s="52" t="s">
        <v>1074</v>
      </c>
      <c r="J34" s="52" t="s">
        <v>1075</v>
      </c>
      <c r="K34" s="52" t="s">
        <v>22</v>
      </c>
      <c r="L34" s="55" t="s">
        <v>202</v>
      </c>
      <c r="M34" s="54"/>
      <c r="N34" s="52"/>
      <c r="O34" s="52"/>
      <c r="P34" s="52"/>
      <c r="Q34" s="55"/>
      <c r="R34" s="54"/>
      <c r="S34" s="52"/>
      <c r="T34" s="52"/>
      <c r="U34" s="52"/>
      <c r="V34" s="55"/>
    </row>
    <row r="35" spans="1:22" s="46" customFormat="1" ht="12.75">
      <c r="A35" s="52" t="s">
        <v>199</v>
      </c>
      <c r="B35" s="52" t="s">
        <v>203</v>
      </c>
      <c r="C35" s="52" t="s">
        <v>129</v>
      </c>
      <c r="D35" s="52" t="s">
        <v>203</v>
      </c>
      <c r="E35" s="52">
        <v>19</v>
      </c>
      <c r="F35" s="52">
        <v>30</v>
      </c>
      <c r="G35" s="53">
        <v>24</v>
      </c>
      <c r="H35" s="54" t="s">
        <v>216</v>
      </c>
      <c r="I35" s="52" t="s">
        <v>1076</v>
      </c>
      <c r="J35" s="52" t="s">
        <v>1077</v>
      </c>
      <c r="K35" s="52" t="s">
        <v>22</v>
      </c>
      <c r="L35" s="55" t="s">
        <v>202</v>
      </c>
      <c r="M35" s="54"/>
      <c r="N35" s="52"/>
      <c r="O35" s="52"/>
      <c r="P35" s="52"/>
      <c r="Q35" s="55"/>
      <c r="R35" s="54"/>
      <c r="S35" s="52"/>
      <c r="T35" s="52"/>
      <c r="U35" s="52"/>
      <c r="V35" s="55"/>
    </row>
    <row r="36" spans="1:22" s="46" customFormat="1" ht="12.75">
      <c r="A36" s="52" t="s">
        <v>199</v>
      </c>
      <c r="B36" s="52" t="s">
        <v>203</v>
      </c>
      <c r="C36" s="52" t="s">
        <v>129</v>
      </c>
      <c r="D36" s="52" t="s">
        <v>203</v>
      </c>
      <c r="E36" s="52">
        <v>19</v>
      </c>
      <c r="F36" s="52">
        <v>47</v>
      </c>
      <c r="G36" s="53">
        <v>34</v>
      </c>
      <c r="H36" s="54"/>
      <c r="I36" s="52"/>
      <c r="J36" s="52"/>
      <c r="K36" s="52"/>
      <c r="L36" s="55"/>
      <c r="M36" s="54"/>
      <c r="N36" s="52"/>
      <c r="O36" s="52"/>
      <c r="P36" s="52"/>
      <c r="Q36" s="55"/>
      <c r="R36" s="54" t="s">
        <v>3458</v>
      </c>
      <c r="S36" s="52" t="s">
        <v>3459</v>
      </c>
      <c r="T36" s="52" t="s">
        <v>3460</v>
      </c>
      <c r="U36" s="52" t="s">
        <v>22</v>
      </c>
      <c r="V36" s="55" t="s">
        <v>3461</v>
      </c>
    </row>
    <row r="37" spans="1:22" s="46" customFormat="1" ht="12.75">
      <c r="A37" s="52" t="s">
        <v>199</v>
      </c>
      <c r="B37" s="52" t="s">
        <v>203</v>
      </c>
      <c r="C37" s="52" t="s">
        <v>129</v>
      </c>
      <c r="D37" s="52" t="s">
        <v>203</v>
      </c>
      <c r="E37" s="52">
        <v>20</v>
      </c>
      <c r="F37" s="52">
        <v>22</v>
      </c>
      <c r="G37" s="53">
        <v>52</v>
      </c>
      <c r="H37" s="54"/>
      <c r="I37" s="52"/>
      <c r="J37" s="52"/>
      <c r="K37" s="52"/>
      <c r="L37" s="55"/>
      <c r="M37" s="54"/>
      <c r="N37" s="52"/>
      <c r="O37" s="52"/>
      <c r="P37" s="52"/>
      <c r="Q37" s="55"/>
      <c r="R37" s="54" t="s">
        <v>3474</v>
      </c>
      <c r="S37" s="52" t="s">
        <v>3475</v>
      </c>
      <c r="T37" s="52" t="s">
        <v>3476</v>
      </c>
      <c r="U37" s="52" t="s">
        <v>22</v>
      </c>
      <c r="V37" s="55" t="s">
        <v>3461</v>
      </c>
    </row>
    <row r="38" spans="1:22" s="46" customFormat="1" ht="12.75">
      <c r="A38" s="52" t="s">
        <v>199</v>
      </c>
      <c r="B38" s="52" t="s">
        <v>203</v>
      </c>
      <c r="C38" s="52" t="s">
        <v>129</v>
      </c>
      <c r="D38" s="52" t="s">
        <v>203</v>
      </c>
      <c r="E38" s="52">
        <v>21</v>
      </c>
      <c r="F38" s="52">
        <v>3</v>
      </c>
      <c r="G38" s="53">
        <v>5.2</v>
      </c>
      <c r="H38" s="54" t="s">
        <v>217</v>
      </c>
      <c r="I38" s="52" t="s">
        <v>1078</v>
      </c>
      <c r="J38" s="52" t="s">
        <v>1079</v>
      </c>
      <c r="K38" s="52" t="s">
        <v>22</v>
      </c>
      <c r="L38" s="55" t="s">
        <v>202</v>
      </c>
      <c r="M38" s="54"/>
      <c r="N38" s="52"/>
      <c r="O38" s="52"/>
      <c r="P38" s="52"/>
      <c r="Q38" s="55"/>
      <c r="R38" s="54"/>
      <c r="S38" s="52"/>
      <c r="T38" s="52"/>
      <c r="U38" s="52"/>
      <c r="V38" s="55"/>
    </row>
    <row r="39" spans="1:22" s="46" customFormat="1" ht="12.75">
      <c r="A39" s="52" t="s">
        <v>199</v>
      </c>
      <c r="B39" s="52" t="s">
        <v>203</v>
      </c>
      <c r="C39" s="52" t="s">
        <v>129</v>
      </c>
      <c r="D39" s="52" t="s">
        <v>203</v>
      </c>
      <c r="E39" s="52">
        <v>21</v>
      </c>
      <c r="F39" s="52">
        <v>26</v>
      </c>
      <c r="G39" s="53">
        <v>6.6</v>
      </c>
      <c r="H39" s="54" t="s">
        <v>1080</v>
      </c>
      <c r="I39" s="52" t="s">
        <v>1081</v>
      </c>
      <c r="J39" s="52" t="s">
        <v>1082</v>
      </c>
      <c r="K39" s="52" t="s">
        <v>22</v>
      </c>
      <c r="L39" s="55" t="s">
        <v>202</v>
      </c>
      <c r="M39" s="54"/>
      <c r="N39" s="52"/>
      <c r="O39" s="52"/>
      <c r="P39" s="52"/>
      <c r="Q39" s="55"/>
      <c r="R39" s="54"/>
      <c r="S39" s="52"/>
      <c r="T39" s="52"/>
      <c r="U39" s="52"/>
      <c r="V39" s="55"/>
    </row>
    <row r="40" spans="1:22" s="46" customFormat="1" ht="12.75">
      <c r="A40" s="52" t="s">
        <v>199</v>
      </c>
      <c r="B40" s="52" t="s">
        <v>203</v>
      </c>
      <c r="C40" s="52" t="s">
        <v>129</v>
      </c>
      <c r="D40" s="52" t="s">
        <v>203</v>
      </c>
      <c r="E40" s="52">
        <v>22</v>
      </c>
      <c r="F40" s="52">
        <v>9</v>
      </c>
      <c r="G40" s="53">
        <v>9</v>
      </c>
      <c r="H40" s="54" t="s">
        <v>218</v>
      </c>
      <c r="I40" s="52" t="s">
        <v>1083</v>
      </c>
      <c r="J40" s="52" t="s">
        <v>1084</v>
      </c>
      <c r="K40" s="52" t="s">
        <v>22</v>
      </c>
      <c r="L40" s="55" t="s">
        <v>202</v>
      </c>
      <c r="M40" s="54"/>
      <c r="N40" s="52"/>
      <c r="O40" s="52"/>
      <c r="P40" s="52"/>
      <c r="Q40" s="55"/>
      <c r="R40" s="54"/>
      <c r="S40" s="52"/>
      <c r="T40" s="52"/>
      <c r="U40" s="52"/>
      <c r="V40" s="55"/>
    </row>
    <row r="41" spans="1:22" s="46" customFormat="1" ht="12.75">
      <c r="A41" s="52" t="s">
        <v>199</v>
      </c>
      <c r="B41" s="52" t="s">
        <v>203</v>
      </c>
      <c r="C41" s="52" t="s">
        <v>129</v>
      </c>
      <c r="D41" s="52" t="s">
        <v>203</v>
      </c>
      <c r="E41" s="52">
        <v>22</v>
      </c>
      <c r="F41" s="52">
        <v>15</v>
      </c>
      <c r="G41" s="53">
        <v>18</v>
      </c>
      <c r="H41" s="54" t="s">
        <v>219</v>
      </c>
      <c r="I41" s="52" t="s">
        <v>1085</v>
      </c>
      <c r="J41" s="52" t="s">
        <v>1086</v>
      </c>
      <c r="K41" s="52" t="s">
        <v>22</v>
      </c>
      <c r="L41" s="55" t="s">
        <v>202</v>
      </c>
      <c r="M41" s="54"/>
      <c r="N41" s="52"/>
      <c r="O41" s="52"/>
      <c r="P41" s="52"/>
      <c r="Q41" s="55"/>
      <c r="R41" s="54"/>
      <c r="S41" s="52"/>
      <c r="T41" s="52"/>
      <c r="U41" s="52"/>
      <c r="V41" s="55"/>
    </row>
    <row r="42" spans="1:22" s="46" customFormat="1" ht="12.75">
      <c r="A42" s="52" t="s">
        <v>199</v>
      </c>
      <c r="B42" s="52" t="s">
        <v>203</v>
      </c>
      <c r="C42" s="52" t="s">
        <v>129</v>
      </c>
      <c r="D42" s="52" t="s">
        <v>203</v>
      </c>
      <c r="E42" s="52">
        <v>22</v>
      </c>
      <c r="F42" s="52">
        <v>32</v>
      </c>
      <c r="G42" s="53">
        <v>19</v>
      </c>
      <c r="H42" s="54" t="s">
        <v>220</v>
      </c>
      <c r="I42" s="52" t="s">
        <v>1087</v>
      </c>
      <c r="J42" s="52" t="s">
        <v>1088</v>
      </c>
      <c r="K42" s="52" t="s">
        <v>22</v>
      </c>
      <c r="L42" s="55" t="s">
        <v>202</v>
      </c>
      <c r="M42" s="54"/>
      <c r="N42" s="52"/>
      <c r="O42" s="52"/>
      <c r="P42" s="52"/>
      <c r="Q42" s="55"/>
      <c r="R42" s="54"/>
      <c r="S42" s="52"/>
      <c r="T42" s="52"/>
      <c r="U42" s="52"/>
      <c r="V42" s="55"/>
    </row>
    <row r="43" spans="1:22" s="46" customFormat="1" ht="12.75">
      <c r="A43" s="52" t="s">
        <v>199</v>
      </c>
      <c r="B43" s="52" t="s">
        <v>203</v>
      </c>
      <c r="C43" s="52" t="s">
        <v>129</v>
      </c>
      <c r="D43" s="52" t="s">
        <v>203</v>
      </c>
      <c r="E43" s="52">
        <v>24</v>
      </c>
      <c r="F43" s="52">
        <v>3</v>
      </c>
      <c r="G43" s="53">
        <v>18</v>
      </c>
      <c r="H43" s="54"/>
      <c r="I43" s="52"/>
      <c r="J43" s="52"/>
      <c r="K43" s="52"/>
      <c r="L43" s="55"/>
      <c r="M43" s="54" t="s">
        <v>2734</v>
      </c>
      <c r="N43" s="52" t="s">
        <v>2745</v>
      </c>
      <c r="O43" s="52" t="s">
        <v>2746</v>
      </c>
      <c r="P43" s="52" t="s">
        <v>355</v>
      </c>
      <c r="Q43" s="55" t="s">
        <v>835</v>
      </c>
      <c r="R43" s="54" t="s">
        <v>3462</v>
      </c>
      <c r="S43" s="52" t="s">
        <v>3463</v>
      </c>
      <c r="T43" s="52" t="s">
        <v>3464</v>
      </c>
      <c r="U43" s="52" t="s">
        <v>22</v>
      </c>
      <c r="V43" s="55" t="s">
        <v>3461</v>
      </c>
    </row>
    <row r="44" spans="1:22" s="46" customFormat="1" ht="12.75">
      <c r="A44" s="52" t="s">
        <v>199</v>
      </c>
      <c r="B44" s="52" t="s">
        <v>203</v>
      </c>
      <c r="C44" s="52" t="s">
        <v>129</v>
      </c>
      <c r="D44" s="52" t="s">
        <v>203</v>
      </c>
      <c r="E44" s="52">
        <v>24</v>
      </c>
      <c r="F44" s="52">
        <v>4</v>
      </c>
      <c r="G44" s="53">
        <v>17</v>
      </c>
      <c r="H44" s="54"/>
      <c r="I44" s="52"/>
      <c r="J44" s="52"/>
      <c r="K44" s="52"/>
      <c r="L44" s="55"/>
      <c r="M44" s="54"/>
      <c r="N44" s="52"/>
      <c r="O44" s="52"/>
      <c r="P44" s="52"/>
      <c r="Q44" s="55"/>
      <c r="R44" s="54" t="s">
        <v>3477</v>
      </c>
      <c r="S44" s="52" t="s">
        <v>3478</v>
      </c>
      <c r="T44" s="52" t="s">
        <v>3479</v>
      </c>
      <c r="U44" s="52" t="s">
        <v>22</v>
      </c>
      <c r="V44" s="55" t="s">
        <v>3461</v>
      </c>
    </row>
    <row r="45" spans="1:22" s="46" customFormat="1" ht="12.75">
      <c r="A45" s="52" t="s">
        <v>199</v>
      </c>
      <c r="B45" s="52" t="s">
        <v>203</v>
      </c>
      <c r="C45" s="52" t="s">
        <v>129</v>
      </c>
      <c r="D45" s="52" t="s">
        <v>203</v>
      </c>
      <c r="E45" s="52">
        <v>25</v>
      </c>
      <c r="F45" s="52">
        <v>16</v>
      </c>
      <c r="G45" s="53">
        <v>60</v>
      </c>
      <c r="H45" s="54" t="s">
        <v>221</v>
      </c>
      <c r="I45" s="52" t="s">
        <v>1089</v>
      </c>
      <c r="J45" s="52" t="s">
        <v>1090</v>
      </c>
      <c r="K45" s="52" t="s">
        <v>22</v>
      </c>
      <c r="L45" s="55" t="s">
        <v>202</v>
      </c>
      <c r="M45" s="54"/>
      <c r="N45" s="52"/>
      <c r="O45" s="52"/>
      <c r="P45" s="52"/>
      <c r="Q45" s="55"/>
      <c r="R45" s="54"/>
      <c r="S45" s="52"/>
      <c r="T45" s="52"/>
      <c r="U45" s="52"/>
      <c r="V45" s="55"/>
    </row>
    <row r="46" spans="1:22" s="46" customFormat="1" ht="12.75">
      <c r="A46" s="52" t="s">
        <v>199</v>
      </c>
      <c r="B46" s="52" t="s">
        <v>203</v>
      </c>
      <c r="C46" s="52" t="s">
        <v>129</v>
      </c>
      <c r="D46" s="52" t="s">
        <v>203</v>
      </c>
      <c r="E46" s="52">
        <v>27</v>
      </c>
      <c r="F46" s="52">
        <v>2</v>
      </c>
      <c r="G46" s="53">
        <v>5.8</v>
      </c>
      <c r="H46" s="54" t="s">
        <v>222</v>
      </c>
      <c r="I46" s="52" t="s">
        <v>1091</v>
      </c>
      <c r="J46" s="52" t="s">
        <v>1092</v>
      </c>
      <c r="K46" s="52" t="s">
        <v>22</v>
      </c>
      <c r="L46" s="55" t="s">
        <v>202</v>
      </c>
      <c r="M46" s="54"/>
      <c r="N46" s="52"/>
      <c r="O46" s="52"/>
      <c r="P46" s="52"/>
      <c r="Q46" s="55"/>
      <c r="R46" s="54"/>
      <c r="S46" s="52"/>
      <c r="T46" s="52"/>
      <c r="U46" s="52"/>
      <c r="V46" s="55"/>
    </row>
    <row r="47" spans="1:22" s="46" customFormat="1" ht="12.75">
      <c r="A47" s="52" t="s">
        <v>199</v>
      </c>
      <c r="B47" s="52" t="s">
        <v>203</v>
      </c>
      <c r="C47" s="52" t="s">
        <v>129</v>
      </c>
      <c r="D47" s="52" t="s">
        <v>203</v>
      </c>
      <c r="E47" s="52">
        <v>27</v>
      </c>
      <c r="F47" s="52">
        <v>3</v>
      </c>
      <c r="G47" s="53">
        <v>9.2</v>
      </c>
      <c r="H47" s="54" t="s">
        <v>223</v>
      </c>
      <c r="I47" s="52" t="s">
        <v>1093</v>
      </c>
      <c r="J47" s="52" t="s">
        <v>1094</v>
      </c>
      <c r="K47" s="52" t="s">
        <v>22</v>
      </c>
      <c r="L47" s="55" t="s">
        <v>202</v>
      </c>
      <c r="M47" s="54"/>
      <c r="N47" s="52"/>
      <c r="O47" s="52"/>
      <c r="P47" s="52"/>
      <c r="Q47" s="55"/>
      <c r="R47" s="54"/>
      <c r="S47" s="52"/>
      <c r="T47" s="52"/>
      <c r="U47" s="52"/>
      <c r="V47" s="55"/>
    </row>
    <row r="48" spans="1:22" s="46" customFormat="1" ht="12.75">
      <c r="A48" s="52" t="s">
        <v>199</v>
      </c>
      <c r="B48" s="52" t="s">
        <v>203</v>
      </c>
      <c r="C48" s="52" t="s">
        <v>129</v>
      </c>
      <c r="D48" s="52" t="s">
        <v>203</v>
      </c>
      <c r="E48" s="52">
        <v>27</v>
      </c>
      <c r="F48" s="52">
        <v>4</v>
      </c>
      <c r="G48" s="53">
        <v>6.4</v>
      </c>
      <c r="H48" s="54" t="s">
        <v>224</v>
      </c>
      <c r="I48" s="52" t="s">
        <v>1095</v>
      </c>
      <c r="J48" s="52" t="s">
        <v>1096</v>
      </c>
      <c r="K48" s="52" t="s">
        <v>22</v>
      </c>
      <c r="L48" s="55" t="s">
        <v>202</v>
      </c>
      <c r="M48" s="54"/>
      <c r="N48" s="52"/>
      <c r="O48" s="52"/>
      <c r="P48" s="52"/>
      <c r="Q48" s="55"/>
      <c r="R48" s="54"/>
      <c r="S48" s="52"/>
      <c r="T48" s="52"/>
      <c r="U48" s="52"/>
      <c r="V48" s="55"/>
    </row>
    <row r="49" spans="1:22" s="46" customFormat="1" ht="12.75">
      <c r="A49" s="52" t="s">
        <v>199</v>
      </c>
      <c r="B49" s="52" t="s">
        <v>203</v>
      </c>
      <c r="C49" s="52" t="s">
        <v>129</v>
      </c>
      <c r="D49" s="52" t="s">
        <v>203</v>
      </c>
      <c r="E49" s="52">
        <v>27</v>
      </c>
      <c r="F49" s="52">
        <v>9</v>
      </c>
      <c r="G49" s="53">
        <v>13</v>
      </c>
      <c r="H49" s="54" t="s">
        <v>225</v>
      </c>
      <c r="I49" s="52" t="s">
        <v>1097</v>
      </c>
      <c r="J49" s="52" t="s">
        <v>1098</v>
      </c>
      <c r="K49" s="52" t="s">
        <v>22</v>
      </c>
      <c r="L49" s="55" t="s">
        <v>202</v>
      </c>
      <c r="M49" s="54"/>
      <c r="N49" s="52"/>
      <c r="O49" s="52"/>
      <c r="P49" s="52"/>
      <c r="Q49" s="55"/>
      <c r="R49" s="54"/>
      <c r="S49" s="52"/>
      <c r="T49" s="52"/>
      <c r="U49" s="52"/>
      <c r="V49" s="55"/>
    </row>
    <row r="50" spans="1:22" s="46" customFormat="1" ht="12.75">
      <c r="A50" s="52" t="s">
        <v>199</v>
      </c>
      <c r="B50" s="52" t="s">
        <v>203</v>
      </c>
      <c r="C50" s="52" t="s">
        <v>129</v>
      </c>
      <c r="D50" s="52" t="s">
        <v>203</v>
      </c>
      <c r="E50" s="52">
        <v>29</v>
      </c>
      <c r="F50" s="52">
        <v>17</v>
      </c>
      <c r="G50" s="53">
        <v>40</v>
      </c>
      <c r="H50" s="54"/>
      <c r="I50" s="52"/>
      <c r="J50" s="52"/>
      <c r="K50" s="52"/>
      <c r="L50" s="55"/>
      <c r="M50" s="54" t="s">
        <v>2731</v>
      </c>
      <c r="N50" s="52" t="s">
        <v>2732</v>
      </c>
      <c r="O50" s="52" t="s">
        <v>2733</v>
      </c>
      <c r="P50" s="52" t="s">
        <v>355</v>
      </c>
      <c r="Q50" s="55" t="s">
        <v>835</v>
      </c>
      <c r="R50" s="54" t="s">
        <v>3471</v>
      </c>
      <c r="S50" s="52" t="s">
        <v>3472</v>
      </c>
      <c r="T50" s="52" t="s">
        <v>3473</v>
      </c>
      <c r="U50" s="52" t="s">
        <v>22</v>
      </c>
      <c r="V50" s="55" t="s">
        <v>3461</v>
      </c>
    </row>
    <row r="51" spans="1:22" s="46" customFormat="1" ht="12.75">
      <c r="A51" s="52" t="s">
        <v>199</v>
      </c>
      <c r="B51" s="52" t="s">
        <v>203</v>
      </c>
      <c r="C51" s="52" t="s">
        <v>129</v>
      </c>
      <c r="D51" s="52" t="s">
        <v>203</v>
      </c>
      <c r="E51" s="52">
        <v>41</v>
      </c>
      <c r="F51" s="52">
        <v>44</v>
      </c>
      <c r="G51" s="53">
        <v>22</v>
      </c>
      <c r="H51" s="54" t="s">
        <v>226</v>
      </c>
      <c r="I51" s="52" t="s">
        <v>1099</v>
      </c>
      <c r="J51" s="52" t="s">
        <v>1100</v>
      </c>
      <c r="K51" s="52" t="s">
        <v>22</v>
      </c>
      <c r="L51" s="55" t="s">
        <v>202</v>
      </c>
      <c r="M51" s="54"/>
      <c r="N51" s="52"/>
      <c r="O51" s="52"/>
      <c r="P51" s="52"/>
      <c r="Q51" s="55"/>
      <c r="R51" s="54"/>
      <c r="S51" s="52"/>
      <c r="T51" s="52"/>
      <c r="U51" s="52"/>
      <c r="V51" s="55"/>
    </row>
    <row r="52" spans="1:22" s="46" customFormat="1" ht="12.75">
      <c r="A52" s="52" t="s">
        <v>199</v>
      </c>
      <c r="B52" s="52" t="s">
        <v>203</v>
      </c>
      <c r="C52" s="52" t="s">
        <v>129</v>
      </c>
      <c r="D52" s="52" t="s">
        <v>203</v>
      </c>
      <c r="E52" s="52">
        <v>46</v>
      </c>
      <c r="F52" s="52">
        <v>14</v>
      </c>
      <c r="G52" s="53">
        <v>25</v>
      </c>
      <c r="H52" s="54" t="s">
        <v>227</v>
      </c>
      <c r="I52" s="52" t="s">
        <v>1101</v>
      </c>
      <c r="J52" s="52" t="s">
        <v>1102</v>
      </c>
      <c r="K52" s="52" t="s">
        <v>22</v>
      </c>
      <c r="L52" s="55" t="s">
        <v>202</v>
      </c>
      <c r="M52" s="54"/>
      <c r="N52" s="52"/>
      <c r="O52" s="52"/>
      <c r="P52" s="52"/>
      <c r="Q52" s="55"/>
      <c r="R52" s="54"/>
      <c r="S52" s="52"/>
      <c r="T52" s="52"/>
      <c r="U52" s="52"/>
      <c r="V52" s="55"/>
    </row>
    <row r="53" spans="1:22" s="46" customFormat="1" ht="12.75">
      <c r="A53" s="52" t="s">
        <v>199</v>
      </c>
      <c r="B53" s="52" t="s">
        <v>203</v>
      </c>
      <c r="C53" s="52" t="s">
        <v>129</v>
      </c>
      <c r="D53" s="52" t="s">
        <v>203</v>
      </c>
      <c r="E53" s="52">
        <v>46</v>
      </c>
      <c r="F53" s="52">
        <v>18</v>
      </c>
      <c r="G53" s="53">
        <v>10</v>
      </c>
      <c r="H53" s="54" t="s">
        <v>228</v>
      </c>
      <c r="I53" s="52" t="s">
        <v>1103</v>
      </c>
      <c r="J53" s="52" t="s">
        <v>1104</v>
      </c>
      <c r="K53" s="52" t="s">
        <v>22</v>
      </c>
      <c r="L53" s="55" t="s">
        <v>202</v>
      </c>
      <c r="M53" s="54"/>
      <c r="N53" s="52"/>
      <c r="O53" s="52"/>
      <c r="P53" s="52"/>
      <c r="Q53" s="55"/>
      <c r="R53" s="54"/>
      <c r="S53" s="52"/>
      <c r="T53" s="52"/>
      <c r="U53" s="52"/>
      <c r="V53" s="55"/>
    </row>
    <row r="54" spans="1:22" s="46" customFormat="1" ht="12.75">
      <c r="A54" s="52" t="s">
        <v>199</v>
      </c>
      <c r="B54" s="52" t="s">
        <v>203</v>
      </c>
      <c r="C54" s="52" t="s">
        <v>129</v>
      </c>
      <c r="D54" s="52" t="s">
        <v>203</v>
      </c>
      <c r="E54" s="52">
        <v>46</v>
      </c>
      <c r="F54" s="52">
        <v>30</v>
      </c>
      <c r="G54" s="53">
        <v>29</v>
      </c>
      <c r="H54" s="54" t="s">
        <v>229</v>
      </c>
      <c r="I54" s="52" t="s">
        <v>1105</v>
      </c>
      <c r="J54" s="52" t="s">
        <v>1106</v>
      </c>
      <c r="K54" s="52" t="s">
        <v>22</v>
      </c>
      <c r="L54" s="55" t="s">
        <v>202</v>
      </c>
      <c r="M54" s="54"/>
      <c r="N54" s="52"/>
      <c r="O54" s="52"/>
      <c r="P54" s="52"/>
      <c r="Q54" s="55"/>
      <c r="R54" s="54"/>
      <c r="S54" s="52"/>
      <c r="T54" s="52"/>
      <c r="U54" s="52"/>
      <c r="V54" s="55"/>
    </row>
    <row r="55" spans="1:22" s="46" customFormat="1" ht="12.75">
      <c r="A55" s="52" t="s">
        <v>199</v>
      </c>
      <c r="B55" s="52" t="s">
        <v>203</v>
      </c>
      <c r="C55" s="52" t="s">
        <v>129</v>
      </c>
      <c r="D55" s="52" t="s">
        <v>203</v>
      </c>
      <c r="E55" s="52">
        <v>51</v>
      </c>
      <c r="F55" s="52">
        <v>17</v>
      </c>
      <c r="G55" s="53">
        <v>105</v>
      </c>
      <c r="H55" s="54" t="s">
        <v>230</v>
      </c>
      <c r="I55" s="52" t="s">
        <v>1107</v>
      </c>
      <c r="J55" s="52" t="s">
        <v>1108</v>
      </c>
      <c r="K55" s="52" t="s">
        <v>22</v>
      </c>
      <c r="L55" s="55" t="s">
        <v>202</v>
      </c>
      <c r="M55" s="54"/>
      <c r="N55" s="52"/>
      <c r="O55" s="52"/>
      <c r="P55" s="52"/>
      <c r="Q55" s="55"/>
      <c r="R55" s="54"/>
      <c r="S55" s="52"/>
      <c r="T55" s="52"/>
      <c r="U55" s="52"/>
      <c r="V55" s="55"/>
    </row>
    <row r="56" spans="1:22" s="46" customFormat="1" ht="12.75">
      <c r="A56" s="52" t="s">
        <v>199</v>
      </c>
      <c r="B56" s="52" t="s">
        <v>203</v>
      </c>
      <c r="C56" s="52" t="s">
        <v>129</v>
      </c>
      <c r="D56" s="52" t="s">
        <v>203</v>
      </c>
      <c r="E56" s="52">
        <v>59</v>
      </c>
      <c r="F56" s="52">
        <v>25</v>
      </c>
      <c r="G56" s="53">
        <v>8.6</v>
      </c>
      <c r="H56" s="54"/>
      <c r="I56" s="52"/>
      <c r="J56" s="52"/>
      <c r="K56" s="52"/>
      <c r="L56" s="55"/>
      <c r="M56" s="54" t="s">
        <v>2728</v>
      </c>
      <c r="N56" s="52" t="s">
        <v>2729</v>
      </c>
      <c r="O56" s="52" t="s">
        <v>2730</v>
      </c>
      <c r="P56" s="52" t="s">
        <v>355</v>
      </c>
      <c r="Q56" s="55" t="s">
        <v>835</v>
      </c>
      <c r="R56" s="54"/>
      <c r="S56" s="52"/>
      <c r="T56" s="52"/>
      <c r="U56" s="52"/>
      <c r="V56" s="55"/>
    </row>
    <row r="57" spans="1:22" s="46" customFormat="1" ht="12.75">
      <c r="A57" s="52" t="s">
        <v>199</v>
      </c>
      <c r="B57" s="52" t="s">
        <v>203</v>
      </c>
      <c r="C57" s="52" t="s">
        <v>129</v>
      </c>
      <c r="D57" s="52" t="s">
        <v>203</v>
      </c>
      <c r="E57" s="52">
        <v>83</v>
      </c>
      <c r="F57" s="52">
        <v>39</v>
      </c>
      <c r="G57" s="53">
        <v>20</v>
      </c>
      <c r="H57" s="54" t="s">
        <v>1109</v>
      </c>
      <c r="I57" s="52" t="s">
        <v>1110</v>
      </c>
      <c r="J57" s="52" t="s">
        <v>1111</v>
      </c>
      <c r="K57" s="52" t="s">
        <v>22</v>
      </c>
      <c r="L57" s="55" t="s">
        <v>202</v>
      </c>
      <c r="M57" s="54"/>
      <c r="N57" s="52"/>
      <c r="O57" s="52"/>
      <c r="P57" s="52"/>
      <c r="Q57" s="55"/>
      <c r="R57" s="54"/>
      <c r="S57" s="52"/>
      <c r="T57" s="52"/>
      <c r="U57" s="52"/>
      <c r="V57" s="55"/>
    </row>
    <row r="58" spans="1:22" s="46" customFormat="1" ht="12.75">
      <c r="A58" s="52" t="s">
        <v>199</v>
      </c>
      <c r="B58" s="52" t="s">
        <v>203</v>
      </c>
      <c r="C58" s="52" t="s">
        <v>129</v>
      </c>
      <c r="D58" s="52" t="s">
        <v>203</v>
      </c>
      <c r="E58" s="52">
        <v>83</v>
      </c>
      <c r="F58" s="52">
        <v>41</v>
      </c>
      <c r="G58" s="53">
        <v>7.6</v>
      </c>
      <c r="H58" s="54" t="s">
        <v>1112</v>
      </c>
      <c r="I58" s="52" t="s">
        <v>1113</v>
      </c>
      <c r="J58" s="52" t="s">
        <v>1114</v>
      </c>
      <c r="K58" s="52" t="s">
        <v>22</v>
      </c>
      <c r="L58" s="55" t="s">
        <v>202</v>
      </c>
      <c r="M58" s="54"/>
      <c r="N58" s="52"/>
      <c r="O58" s="52"/>
      <c r="P58" s="52"/>
      <c r="Q58" s="55"/>
      <c r="R58" s="54"/>
      <c r="S58" s="52"/>
      <c r="T58" s="52"/>
      <c r="U58" s="52"/>
      <c r="V58" s="55"/>
    </row>
    <row r="59" spans="1:22" s="46" customFormat="1" ht="12.75">
      <c r="A59" s="77"/>
      <c r="B59" s="77"/>
      <c r="C59" s="77"/>
      <c r="D59" s="77"/>
      <c r="E59" s="77"/>
      <c r="F59" s="77"/>
      <c r="G59" s="108"/>
      <c r="H59" s="76"/>
      <c r="I59" s="77"/>
      <c r="J59" s="77"/>
      <c r="K59" s="77"/>
      <c r="L59" s="78"/>
      <c r="M59" s="76"/>
      <c r="N59" s="77"/>
      <c r="O59" s="77"/>
      <c r="P59" s="77"/>
      <c r="Q59" s="78"/>
      <c r="R59" s="76"/>
      <c r="S59" s="77"/>
      <c r="T59" s="77"/>
      <c r="U59" s="77"/>
      <c r="V59" s="78"/>
    </row>
    <row r="60" spans="1:22" s="46" customFormat="1" ht="12.75">
      <c r="A60" s="56" t="s">
        <v>199</v>
      </c>
      <c r="B60" s="56" t="s">
        <v>137</v>
      </c>
      <c r="C60" s="56" t="s">
        <v>129</v>
      </c>
      <c r="D60" s="56" t="s">
        <v>203</v>
      </c>
      <c r="E60" s="56">
        <v>2</v>
      </c>
      <c r="F60" s="56">
        <v>48</v>
      </c>
      <c r="G60" s="57">
        <v>9</v>
      </c>
      <c r="H60" s="58"/>
      <c r="I60" s="56"/>
      <c r="J60" s="56"/>
      <c r="K60" s="56"/>
      <c r="L60" s="59"/>
      <c r="M60" s="58"/>
      <c r="N60" s="56"/>
      <c r="O60" s="56"/>
      <c r="P60" s="56"/>
      <c r="Q60" s="59"/>
      <c r="R60" s="58" t="s">
        <v>3163</v>
      </c>
      <c r="S60" s="56" t="s">
        <v>3154</v>
      </c>
      <c r="T60" s="56" t="s">
        <v>3155</v>
      </c>
      <c r="U60" s="56" t="s">
        <v>673</v>
      </c>
      <c r="V60" s="59" t="s">
        <v>3156</v>
      </c>
    </row>
    <row r="61" spans="1:22" s="46" customFormat="1" ht="12.75">
      <c r="A61" s="56" t="s">
        <v>199</v>
      </c>
      <c r="B61" s="56" t="s">
        <v>137</v>
      </c>
      <c r="C61" s="56" t="s">
        <v>129</v>
      </c>
      <c r="D61" s="56" t="s">
        <v>203</v>
      </c>
      <c r="E61" s="56">
        <v>2</v>
      </c>
      <c r="F61" s="56">
        <v>20</v>
      </c>
      <c r="G61" s="57">
        <v>1.6</v>
      </c>
      <c r="H61" s="58"/>
      <c r="I61" s="56"/>
      <c r="J61" s="56"/>
      <c r="K61" s="56"/>
      <c r="L61" s="59"/>
      <c r="M61" s="58"/>
      <c r="N61" s="56"/>
      <c r="O61" s="56"/>
      <c r="P61" s="56"/>
      <c r="Q61" s="59"/>
      <c r="R61" s="58" t="s">
        <v>3175</v>
      </c>
      <c r="S61" s="56" t="s">
        <v>3176</v>
      </c>
      <c r="T61" s="56" t="s">
        <v>3177</v>
      </c>
      <c r="U61" s="56" t="s">
        <v>673</v>
      </c>
      <c r="V61" s="59" t="s">
        <v>3178</v>
      </c>
    </row>
    <row r="62" spans="1:22" s="46" customFormat="1" ht="12.75">
      <c r="A62" s="56" t="s">
        <v>199</v>
      </c>
      <c r="B62" s="56" t="s">
        <v>137</v>
      </c>
      <c r="C62" s="56" t="s">
        <v>129</v>
      </c>
      <c r="D62" s="56" t="s">
        <v>203</v>
      </c>
      <c r="E62" s="56">
        <v>2</v>
      </c>
      <c r="F62" s="56">
        <v>44</v>
      </c>
      <c r="G62" s="57">
        <v>10</v>
      </c>
      <c r="H62" s="58"/>
      <c r="I62" s="56"/>
      <c r="J62" s="56"/>
      <c r="K62" s="56"/>
      <c r="L62" s="59"/>
      <c r="M62" s="58"/>
      <c r="N62" s="56"/>
      <c r="O62" s="56"/>
      <c r="P62" s="56"/>
      <c r="Q62" s="59"/>
      <c r="R62" s="58" t="s">
        <v>3498</v>
      </c>
      <c r="S62" s="56" t="s">
        <v>3499</v>
      </c>
      <c r="T62" s="56" t="s">
        <v>3500</v>
      </c>
      <c r="U62" s="56" t="s">
        <v>22</v>
      </c>
      <c r="V62" s="59" t="s">
        <v>3461</v>
      </c>
    </row>
    <row r="63" spans="1:22" s="46" customFormat="1" ht="12.75">
      <c r="A63" s="56" t="s">
        <v>199</v>
      </c>
      <c r="B63" s="56" t="s">
        <v>137</v>
      </c>
      <c r="C63" s="56" t="s">
        <v>129</v>
      </c>
      <c r="D63" s="56" t="s">
        <v>203</v>
      </c>
      <c r="E63" s="56">
        <v>2</v>
      </c>
      <c r="F63" s="56">
        <v>37</v>
      </c>
      <c r="G63" s="57">
        <v>16</v>
      </c>
      <c r="H63" s="58"/>
      <c r="I63" s="56"/>
      <c r="J63" s="56"/>
      <c r="K63" s="56"/>
      <c r="L63" s="59"/>
      <c r="M63" s="58"/>
      <c r="N63" s="56"/>
      <c r="O63" s="56"/>
      <c r="P63" s="56"/>
      <c r="Q63" s="59"/>
      <c r="R63" s="58" t="s">
        <v>3501</v>
      </c>
      <c r="S63" s="56" t="s">
        <v>3502</v>
      </c>
      <c r="T63" s="56" t="s">
        <v>3503</v>
      </c>
      <c r="U63" s="56" t="s">
        <v>22</v>
      </c>
      <c r="V63" s="59" t="s">
        <v>3461</v>
      </c>
    </row>
    <row r="64" spans="1:22" s="46" customFormat="1" ht="12.75">
      <c r="A64" s="56" t="s">
        <v>199</v>
      </c>
      <c r="B64" s="56" t="s">
        <v>137</v>
      </c>
      <c r="C64" s="56" t="s">
        <v>129</v>
      </c>
      <c r="D64" s="56" t="s">
        <v>203</v>
      </c>
      <c r="E64" s="56">
        <v>2</v>
      </c>
      <c r="F64" s="56">
        <v>14</v>
      </c>
      <c r="G64" s="57">
        <v>4.1</v>
      </c>
      <c r="H64" s="58"/>
      <c r="I64" s="56"/>
      <c r="J64" s="56"/>
      <c r="K64" s="56"/>
      <c r="L64" s="59"/>
      <c r="M64" s="58"/>
      <c r="N64" s="56"/>
      <c r="O64" s="56"/>
      <c r="P64" s="56"/>
      <c r="Q64" s="59"/>
      <c r="R64" s="58" t="s">
        <v>3506</v>
      </c>
      <c r="S64" s="56" t="s">
        <v>3504</v>
      </c>
      <c r="T64" s="56" t="s">
        <v>3505</v>
      </c>
      <c r="U64" s="56" t="s">
        <v>22</v>
      </c>
      <c r="V64" s="59" t="s">
        <v>3461</v>
      </c>
    </row>
    <row r="65" spans="1:22" s="127" customFormat="1" ht="12.75">
      <c r="A65" s="56" t="s">
        <v>199</v>
      </c>
      <c r="B65" s="56" t="s">
        <v>137</v>
      </c>
      <c r="C65" s="56" t="s">
        <v>129</v>
      </c>
      <c r="D65" s="56" t="s">
        <v>203</v>
      </c>
      <c r="E65" s="56">
        <v>16</v>
      </c>
      <c r="F65" s="56">
        <v>77</v>
      </c>
      <c r="G65" s="57">
        <v>3</v>
      </c>
      <c r="H65" s="58"/>
      <c r="I65" s="56"/>
      <c r="J65" s="56"/>
      <c r="K65" s="56"/>
      <c r="L65" s="59"/>
      <c r="M65" s="58" t="s">
        <v>2735</v>
      </c>
      <c r="N65" s="56" t="s">
        <v>2737</v>
      </c>
      <c r="O65" s="56" t="s">
        <v>2738</v>
      </c>
      <c r="P65" s="56" t="s">
        <v>355</v>
      </c>
      <c r="Q65" s="59" t="s">
        <v>835</v>
      </c>
      <c r="R65" s="58"/>
      <c r="S65" s="56"/>
      <c r="T65" s="56"/>
      <c r="U65" s="56"/>
      <c r="V65" s="59"/>
    </row>
    <row r="66" spans="1:22" s="46" customFormat="1" ht="12.75">
      <c r="A66" s="56" t="s">
        <v>199</v>
      </c>
      <c r="B66" s="56" t="s">
        <v>137</v>
      </c>
      <c r="C66" s="56" t="s">
        <v>129</v>
      </c>
      <c r="D66" s="56" t="s">
        <v>203</v>
      </c>
      <c r="E66" s="56">
        <v>16</v>
      </c>
      <c r="F66" s="56">
        <v>42</v>
      </c>
      <c r="G66" s="57">
        <v>6.6</v>
      </c>
      <c r="H66" s="58"/>
      <c r="I66" s="56"/>
      <c r="J66" s="56"/>
      <c r="K66" s="56"/>
      <c r="L66" s="59"/>
      <c r="M66" s="58" t="s">
        <v>2736</v>
      </c>
      <c r="N66" s="56" t="s">
        <v>2739</v>
      </c>
      <c r="O66" s="56" t="s">
        <v>2740</v>
      </c>
      <c r="P66" s="56" t="s">
        <v>355</v>
      </c>
      <c r="Q66" s="59" t="s">
        <v>835</v>
      </c>
      <c r="R66" s="58"/>
      <c r="S66" s="56"/>
      <c r="T66" s="56"/>
      <c r="U66" s="56"/>
      <c r="V66" s="59"/>
    </row>
    <row r="67" spans="1:22" s="46" customFormat="1" ht="12.75">
      <c r="A67" s="56" t="s">
        <v>199</v>
      </c>
      <c r="B67" s="56" t="s">
        <v>137</v>
      </c>
      <c r="C67" s="56" t="s">
        <v>129</v>
      </c>
      <c r="D67" s="56" t="s">
        <v>203</v>
      </c>
      <c r="E67" s="56">
        <v>16</v>
      </c>
      <c r="F67" s="56">
        <v>41</v>
      </c>
      <c r="G67" s="57">
        <v>5.2</v>
      </c>
      <c r="H67" s="58"/>
      <c r="I67" s="56"/>
      <c r="J67" s="56"/>
      <c r="K67" s="56"/>
      <c r="L67" s="59"/>
      <c r="M67" s="58" t="s">
        <v>2741</v>
      </c>
      <c r="N67" s="56" t="s">
        <v>2742</v>
      </c>
      <c r="O67" s="56" t="s">
        <v>2743</v>
      </c>
      <c r="P67" s="56" t="s">
        <v>355</v>
      </c>
      <c r="Q67" s="59" t="s">
        <v>835</v>
      </c>
      <c r="R67" s="58"/>
      <c r="S67" s="56"/>
      <c r="T67" s="56"/>
      <c r="U67" s="56"/>
      <c r="V67" s="59"/>
    </row>
    <row r="68" spans="1:22" s="46" customFormat="1" ht="12.75">
      <c r="A68" s="114" t="s">
        <v>199</v>
      </c>
      <c r="B68" s="56" t="s">
        <v>137</v>
      </c>
      <c r="C68" s="114" t="s">
        <v>129</v>
      </c>
      <c r="D68" s="114" t="s">
        <v>203</v>
      </c>
      <c r="E68" s="114">
        <v>17</v>
      </c>
      <c r="F68" s="114">
        <v>17</v>
      </c>
      <c r="G68" s="244">
        <v>15</v>
      </c>
      <c r="H68" s="115"/>
      <c r="I68" s="114"/>
      <c r="J68" s="114"/>
      <c r="K68" s="114"/>
      <c r="L68" s="116"/>
      <c r="M68" s="115"/>
      <c r="N68" s="114"/>
      <c r="O68" s="114"/>
      <c r="P68" s="114"/>
      <c r="Q68" s="116"/>
      <c r="R68" s="115" t="s">
        <v>3489</v>
      </c>
      <c r="S68" s="114" t="s">
        <v>3490</v>
      </c>
      <c r="T68" s="114" t="s">
        <v>3491</v>
      </c>
      <c r="U68" s="114" t="s">
        <v>22</v>
      </c>
      <c r="V68" s="116" t="s">
        <v>3461</v>
      </c>
    </row>
    <row r="69" spans="1:22" s="46" customFormat="1" ht="12.75">
      <c r="A69" s="114" t="s">
        <v>199</v>
      </c>
      <c r="B69" s="56" t="s">
        <v>137</v>
      </c>
      <c r="C69" s="114" t="s">
        <v>129</v>
      </c>
      <c r="D69" s="114" t="s">
        <v>203</v>
      </c>
      <c r="E69" s="114">
        <v>17</v>
      </c>
      <c r="F69" s="114">
        <v>16</v>
      </c>
      <c r="G69" s="244">
        <v>14</v>
      </c>
      <c r="H69" s="115"/>
      <c r="I69" s="114"/>
      <c r="J69" s="114"/>
      <c r="K69" s="114"/>
      <c r="L69" s="116"/>
      <c r="M69" s="115"/>
      <c r="N69" s="114"/>
      <c r="O69" s="114"/>
      <c r="P69" s="114"/>
      <c r="Q69" s="116"/>
      <c r="R69" s="115" t="s">
        <v>3495</v>
      </c>
      <c r="S69" s="114" t="s">
        <v>3496</v>
      </c>
      <c r="T69" s="114" t="s">
        <v>3497</v>
      </c>
      <c r="U69" s="114" t="s">
        <v>22</v>
      </c>
      <c r="V69" s="116" t="s">
        <v>3461</v>
      </c>
    </row>
    <row r="70" spans="1:22" s="46" customFormat="1" ht="12.75">
      <c r="A70" s="114" t="s">
        <v>199</v>
      </c>
      <c r="B70" s="56" t="s">
        <v>137</v>
      </c>
      <c r="C70" s="114" t="s">
        <v>129</v>
      </c>
      <c r="D70" s="114" t="s">
        <v>203</v>
      </c>
      <c r="E70" s="114">
        <v>17</v>
      </c>
      <c r="F70" s="114">
        <v>33</v>
      </c>
      <c r="G70" s="244">
        <v>15</v>
      </c>
      <c r="H70" s="115"/>
      <c r="I70" s="114"/>
      <c r="J70" s="114"/>
      <c r="K70" s="114"/>
      <c r="L70" s="116"/>
      <c r="M70" s="115"/>
      <c r="N70" s="114"/>
      <c r="O70" s="114"/>
      <c r="P70" s="114"/>
      <c r="Q70" s="116"/>
      <c r="R70" s="115" t="s">
        <v>3492</v>
      </c>
      <c r="S70" s="114" t="s">
        <v>3493</v>
      </c>
      <c r="T70" s="114" t="s">
        <v>3494</v>
      </c>
      <c r="U70" s="114" t="s">
        <v>22</v>
      </c>
      <c r="V70" s="116" t="s">
        <v>3461</v>
      </c>
    </row>
    <row r="71" spans="1:22" s="46" customFormat="1" ht="12.75">
      <c r="A71" s="56" t="s">
        <v>199</v>
      </c>
      <c r="B71" s="56" t="s">
        <v>137</v>
      </c>
      <c r="C71" s="56" t="s">
        <v>129</v>
      </c>
      <c r="D71" s="56" t="s">
        <v>203</v>
      </c>
      <c r="E71" s="56">
        <v>24</v>
      </c>
      <c r="F71" s="56">
        <v>20</v>
      </c>
      <c r="G71" s="57">
        <v>21</v>
      </c>
      <c r="H71" s="58" t="s">
        <v>231</v>
      </c>
      <c r="I71" s="56" t="s">
        <v>1115</v>
      </c>
      <c r="J71" s="56" t="s">
        <v>1116</v>
      </c>
      <c r="K71" s="56" t="s">
        <v>22</v>
      </c>
      <c r="L71" s="59" t="s">
        <v>202</v>
      </c>
      <c r="M71" s="58"/>
      <c r="N71" s="56"/>
      <c r="O71" s="56"/>
      <c r="P71" s="56"/>
      <c r="Q71" s="59"/>
      <c r="R71" s="58"/>
      <c r="S71" s="56"/>
      <c r="T71" s="56"/>
      <c r="U71" s="56"/>
      <c r="V71" s="59"/>
    </row>
    <row r="72" spans="1:22" s="46" customFormat="1" ht="12.75">
      <c r="A72" s="56" t="s">
        <v>199</v>
      </c>
      <c r="B72" s="56" t="s">
        <v>137</v>
      </c>
      <c r="C72" s="56" t="s">
        <v>129</v>
      </c>
      <c r="D72" s="56" t="s">
        <v>203</v>
      </c>
      <c r="E72" s="56">
        <v>31</v>
      </c>
      <c r="F72" s="56">
        <v>5</v>
      </c>
      <c r="G72" s="57">
        <v>48</v>
      </c>
      <c r="H72" s="58" t="s">
        <v>232</v>
      </c>
      <c r="I72" s="56" t="s">
        <v>1117</v>
      </c>
      <c r="J72" s="56" t="s">
        <v>1118</v>
      </c>
      <c r="K72" s="56" t="s">
        <v>22</v>
      </c>
      <c r="L72" s="59" t="s">
        <v>202</v>
      </c>
      <c r="M72" s="58"/>
      <c r="N72" s="56"/>
      <c r="O72" s="56"/>
      <c r="P72" s="56"/>
      <c r="Q72" s="59"/>
      <c r="R72" s="58"/>
      <c r="S72" s="56"/>
      <c r="T72" s="56"/>
      <c r="U72" s="56"/>
      <c r="V72" s="59"/>
    </row>
    <row r="73" spans="1:22" s="46" customFormat="1" ht="12.75">
      <c r="A73" s="56" t="s">
        <v>199</v>
      </c>
      <c r="B73" s="56" t="s">
        <v>137</v>
      </c>
      <c r="C73" s="56" t="s">
        <v>129</v>
      </c>
      <c r="D73" s="56" t="s">
        <v>203</v>
      </c>
      <c r="E73" s="56">
        <v>53</v>
      </c>
      <c r="F73" s="56">
        <v>7</v>
      </c>
      <c r="G73" s="57">
        <v>17</v>
      </c>
      <c r="H73" s="58" t="s">
        <v>233</v>
      </c>
      <c r="I73" s="56" t="s">
        <v>1119</v>
      </c>
      <c r="J73" s="56" t="s">
        <v>1120</v>
      </c>
      <c r="K73" s="56" t="s">
        <v>22</v>
      </c>
      <c r="L73" s="59" t="s">
        <v>202</v>
      </c>
      <c r="M73" s="58"/>
      <c r="N73" s="56"/>
      <c r="O73" s="56"/>
      <c r="P73" s="56"/>
      <c r="Q73" s="59"/>
      <c r="R73" s="58"/>
      <c r="S73" s="56"/>
      <c r="T73" s="56"/>
      <c r="U73" s="56"/>
      <c r="V73" s="59"/>
    </row>
    <row r="74" spans="1:22" s="46" customFormat="1" ht="12.75">
      <c r="A74" s="56" t="s">
        <v>199</v>
      </c>
      <c r="B74" s="56" t="s">
        <v>137</v>
      </c>
      <c r="C74" s="56" t="s">
        <v>129</v>
      </c>
      <c r="D74" s="56" t="s">
        <v>203</v>
      </c>
      <c r="E74" s="56">
        <v>53</v>
      </c>
      <c r="F74" s="56">
        <v>23</v>
      </c>
      <c r="G74" s="57">
        <v>15</v>
      </c>
      <c r="H74" s="58" t="s">
        <v>234</v>
      </c>
      <c r="I74" s="56" t="s">
        <v>1121</v>
      </c>
      <c r="J74" s="56" t="s">
        <v>1122</v>
      </c>
      <c r="K74" s="56" t="s">
        <v>22</v>
      </c>
      <c r="L74" s="59" t="s">
        <v>202</v>
      </c>
      <c r="M74" s="58"/>
      <c r="N74" s="56"/>
      <c r="O74" s="56"/>
      <c r="P74" s="56"/>
      <c r="Q74" s="59"/>
      <c r="R74" s="58"/>
      <c r="S74" s="56"/>
      <c r="T74" s="56"/>
      <c r="U74" s="56"/>
      <c r="V74" s="59"/>
    </row>
    <row r="75" spans="1:22" s="46" customFormat="1" ht="12.75">
      <c r="A75" s="56" t="s">
        <v>199</v>
      </c>
      <c r="B75" s="56" t="s">
        <v>137</v>
      </c>
      <c r="C75" s="56" t="s">
        <v>129</v>
      </c>
      <c r="D75" s="56" t="s">
        <v>203</v>
      </c>
      <c r="E75" s="56">
        <v>55</v>
      </c>
      <c r="F75" s="56">
        <v>4</v>
      </c>
      <c r="G75" s="57">
        <v>13</v>
      </c>
      <c r="H75" s="58" t="s">
        <v>235</v>
      </c>
      <c r="I75" s="56" t="s">
        <v>1123</v>
      </c>
      <c r="J75" s="56" t="s">
        <v>1124</v>
      </c>
      <c r="K75" s="56" t="s">
        <v>22</v>
      </c>
      <c r="L75" s="59" t="s">
        <v>202</v>
      </c>
      <c r="M75" s="58"/>
      <c r="N75" s="56"/>
      <c r="O75" s="56"/>
      <c r="P75" s="56"/>
      <c r="Q75" s="59"/>
      <c r="R75" s="58"/>
      <c r="S75" s="56"/>
      <c r="T75" s="56"/>
      <c r="U75" s="56"/>
      <c r="V75" s="59"/>
    </row>
    <row r="76" spans="1:22" s="46" customFormat="1" ht="12.75">
      <c r="A76" s="77"/>
      <c r="B76" s="77"/>
      <c r="C76" s="77"/>
      <c r="D76" s="77"/>
      <c r="E76" s="77"/>
      <c r="F76" s="77"/>
      <c r="G76" s="108"/>
      <c r="H76" s="76"/>
      <c r="I76" s="77"/>
      <c r="J76" s="77"/>
      <c r="K76" s="77"/>
      <c r="L76" s="78"/>
      <c r="M76" s="76"/>
      <c r="N76" s="77"/>
      <c r="O76" s="77"/>
      <c r="P76" s="77"/>
      <c r="Q76" s="78"/>
      <c r="R76" s="76"/>
      <c r="S76" s="77"/>
      <c r="T76" s="77"/>
      <c r="U76" s="77"/>
      <c r="V76" s="78"/>
    </row>
    <row r="77" spans="1:22" s="46" customFormat="1" ht="12.75">
      <c r="A77" s="60" t="s">
        <v>127</v>
      </c>
      <c r="B77" s="60" t="s">
        <v>128</v>
      </c>
      <c r="C77" s="60" t="s">
        <v>129</v>
      </c>
      <c r="D77" s="60" t="s">
        <v>134</v>
      </c>
      <c r="E77" s="60">
        <v>2</v>
      </c>
      <c r="F77" s="60">
        <v>1</v>
      </c>
      <c r="G77" s="61">
        <v>21</v>
      </c>
      <c r="H77" s="62" t="s">
        <v>130</v>
      </c>
      <c r="I77" s="60" t="s">
        <v>1125</v>
      </c>
      <c r="J77" s="60" t="s">
        <v>1126</v>
      </c>
      <c r="K77" s="60" t="s">
        <v>14</v>
      </c>
      <c r="L77" s="63" t="s">
        <v>131</v>
      </c>
      <c r="M77" s="62"/>
      <c r="N77" s="60"/>
      <c r="O77" s="60"/>
      <c r="P77" s="60"/>
      <c r="Q77" s="63"/>
      <c r="R77" s="62"/>
      <c r="S77" s="60"/>
      <c r="T77" s="60"/>
      <c r="U77" s="60"/>
      <c r="V77" s="63"/>
    </row>
    <row r="78" spans="1:22" s="46" customFormat="1" ht="12.75">
      <c r="A78" s="60" t="s">
        <v>127</v>
      </c>
      <c r="B78" s="60" t="s">
        <v>128</v>
      </c>
      <c r="C78" s="60" t="s">
        <v>129</v>
      </c>
      <c r="D78" s="60" t="s">
        <v>134</v>
      </c>
      <c r="E78" s="60">
        <v>2</v>
      </c>
      <c r="F78" s="60">
        <v>6</v>
      </c>
      <c r="G78" s="61">
        <v>9</v>
      </c>
      <c r="H78" s="62" t="s">
        <v>132</v>
      </c>
      <c r="I78" s="60" t="s">
        <v>1127</v>
      </c>
      <c r="J78" s="60" t="s">
        <v>1128</v>
      </c>
      <c r="K78" s="60" t="s">
        <v>14</v>
      </c>
      <c r="L78" s="63" t="s">
        <v>131</v>
      </c>
      <c r="M78" s="62"/>
      <c r="N78" s="60"/>
      <c r="O78" s="60"/>
      <c r="P78" s="60"/>
      <c r="Q78" s="63"/>
      <c r="R78" s="62"/>
      <c r="S78" s="60"/>
      <c r="T78" s="60"/>
      <c r="U78" s="60"/>
      <c r="V78" s="63"/>
    </row>
    <row r="79" spans="1:22" s="127" customFormat="1" ht="12.75">
      <c r="A79" s="60" t="s">
        <v>127</v>
      </c>
      <c r="B79" s="60" t="s">
        <v>128</v>
      </c>
      <c r="C79" s="60" t="s">
        <v>129</v>
      </c>
      <c r="D79" s="60" t="s">
        <v>134</v>
      </c>
      <c r="E79" s="60">
        <v>3</v>
      </c>
      <c r="F79" s="60">
        <v>2</v>
      </c>
      <c r="G79" s="61">
        <v>12</v>
      </c>
      <c r="H79" s="62" t="s">
        <v>133</v>
      </c>
      <c r="I79" s="60" t="s">
        <v>1129</v>
      </c>
      <c r="J79" s="60" t="s">
        <v>1130</v>
      </c>
      <c r="K79" s="60" t="s">
        <v>14</v>
      </c>
      <c r="L79" s="63" t="s">
        <v>131</v>
      </c>
      <c r="M79" s="62"/>
      <c r="N79" s="60"/>
      <c r="O79" s="60"/>
      <c r="P79" s="60"/>
      <c r="Q79" s="63"/>
      <c r="R79" s="62" t="s">
        <v>3547</v>
      </c>
      <c r="S79" s="60" t="s">
        <v>3548</v>
      </c>
      <c r="T79" s="60" t="s">
        <v>3549</v>
      </c>
      <c r="U79" s="60" t="s">
        <v>22</v>
      </c>
      <c r="V79" s="63" t="s">
        <v>3510</v>
      </c>
    </row>
    <row r="80" spans="1:22" s="46" customFormat="1" ht="12.75">
      <c r="A80" s="60" t="s">
        <v>127</v>
      </c>
      <c r="B80" s="60" t="s">
        <v>128</v>
      </c>
      <c r="C80" s="60" t="s">
        <v>129</v>
      </c>
      <c r="D80" s="60" t="s">
        <v>134</v>
      </c>
      <c r="E80" s="60">
        <v>6</v>
      </c>
      <c r="F80" s="60">
        <v>2</v>
      </c>
      <c r="G80" s="61">
        <v>13</v>
      </c>
      <c r="H80" s="62"/>
      <c r="I80" s="60"/>
      <c r="J80" s="60"/>
      <c r="K80" s="60"/>
      <c r="L80" s="63"/>
      <c r="M80" s="62"/>
      <c r="N80" s="60"/>
      <c r="O80" s="60"/>
      <c r="P80" s="60"/>
      <c r="Q80" s="63"/>
      <c r="R80" s="62" t="s">
        <v>3451</v>
      </c>
      <c r="S80" s="60" t="s">
        <v>3452</v>
      </c>
      <c r="T80" s="60" t="s">
        <v>3453</v>
      </c>
      <c r="U80" s="60" t="s">
        <v>22</v>
      </c>
      <c r="V80" s="63" t="s">
        <v>3454</v>
      </c>
    </row>
    <row r="81" spans="1:22" s="46" customFormat="1" ht="12.75">
      <c r="A81" s="60" t="s">
        <v>127</v>
      </c>
      <c r="B81" s="60" t="s">
        <v>128</v>
      </c>
      <c r="C81" s="60" t="s">
        <v>129</v>
      </c>
      <c r="D81" s="60" t="s">
        <v>134</v>
      </c>
      <c r="E81" s="60">
        <v>6</v>
      </c>
      <c r="F81" s="60">
        <v>5</v>
      </c>
      <c r="G81" s="61">
        <v>13</v>
      </c>
      <c r="H81" s="62"/>
      <c r="I81" s="60"/>
      <c r="J81" s="60"/>
      <c r="K81" s="60"/>
      <c r="L81" s="63"/>
      <c r="M81" s="62"/>
      <c r="N81" s="60"/>
      <c r="O81" s="60"/>
      <c r="P81" s="60"/>
      <c r="Q81" s="63"/>
      <c r="R81" s="62" t="s">
        <v>3455</v>
      </c>
      <c r="S81" s="60" t="s">
        <v>3456</v>
      </c>
      <c r="T81" s="60" t="s">
        <v>3457</v>
      </c>
      <c r="U81" s="60" t="s">
        <v>22</v>
      </c>
      <c r="V81" s="63" t="s">
        <v>3454</v>
      </c>
    </row>
    <row r="82" spans="1:22" s="46" customFormat="1" ht="12.75">
      <c r="A82" s="60" t="s">
        <v>127</v>
      </c>
      <c r="B82" s="60" t="s">
        <v>128</v>
      </c>
      <c r="C82" s="60" t="s">
        <v>129</v>
      </c>
      <c r="D82" s="60" t="s">
        <v>134</v>
      </c>
      <c r="E82" s="60">
        <v>13</v>
      </c>
      <c r="F82" s="60">
        <v>15</v>
      </c>
      <c r="G82" s="61">
        <v>9</v>
      </c>
      <c r="H82" s="62"/>
      <c r="I82" s="60"/>
      <c r="J82" s="60"/>
      <c r="K82" s="60"/>
      <c r="L82" s="63"/>
      <c r="M82" s="62" t="s">
        <v>2678</v>
      </c>
      <c r="N82" s="60" t="s">
        <v>2679</v>
      </c>
      <c r="O82" s="60" t="s">
        <v>2680</v>
      </c>
      <c r="P82" s="60" t="s">
        <v>30</v>
      </c>
      <c r="Q82" s="63" t="s">
        <v>754</v>
      </c>
      <c r="R82" s="62"/>
      <c r="S82" s="60"/>
      <c r="T82" s="60"/>
      <c r="U82" s="60"/>
      <c r="V82" s="63"/>
    </row>
    <row r="83" spans="1:22" s="46" customFormat="1" ht="12.75">
      <c r="A83" s="60" t="s">
        <v>127</v>
      </c>
      <c r="B83" s="60" t="s">
        <v>128</v>
      </c>
      <c r="C83" s="60" t="s">
        <v>129</v>
      </c>
      <c r="D83" s="60" t="s">
        <v>134</v>
      </c>
      <c r="E83" s="60">
        <v>15</v>
      </c>
      <c r="F83" s="60">
        <v>2</v>
      </c>
      <c r="G83" s="61">
        <v>19</v>
      </c>
      <c r="H83" s="62" t="s">
        <v>3116</v>
      </c>
      <c r="I83" s="60" t="s">
        <v>3117</v>
      </c>
      <c r="J83" s="60" t="s">
        <v>3118</v>
      </c>
      <c r="K83" s="60" t="s">
        <v>14</v>
      </c>
      <c r="L83" s="63" t="s">
        <v>147</v>
      </c>
      <c r="M83" s="62"/>
      <c r="N83" s="60"/>
      <c r="O83" s="60"/>
      <c r="P83" s="60"/>
      <c r="Q83" s="63"/>
      <c r="R83" s="62"/>
      <c r="S83" s="60"/>
      <c r="T83" s="60"/>
      <c r="U83" s="60"/>
      <c r="V83" s="63"/>
    </row>
    <row r="84" spans="1:22" s="46" customFormat="1" ht="12.75">
      <c r="A84" s="60" t="s">
        <v>127</v>
      </c>
      <c r="B84" s="60" t="s">
        <v>128</v>
      </c>
      <c r="C84" s="60" t="s">
        <v>129</v>
      </c>
      <c r="D84" s="60" t="s">
        <v>134</v>
      </c>
      <c r="E84" s="60">
        <v>15</v>
      </c>
      <c r="F84" s="60">
        <v>20</v>
      </c>
      <c r="G84" s="61">
        <v>5.1</v>
      </c>
      <c r="H84" s="62" t="s">
        <v>1132</v>
      </c>
      <c r="I84" s="60" t="s">
        <v>1133</v>
      </c>
      <c r="J84" s="60" t="s">
        <v>1134</v>
      </c>
      <c r="K84" s="60" t="s">
        <v>14</v>
      </c>
      <c r="L84" s="63" t="s">
        <v>131</v>
      </c>
      <c r="M84" s="62"/>
      <c r="N84" s="60"/>
      <c r="O84" s="60"/>
      <c r="P84" s="60"/>
      <c r="Q84" s="63"/>
      <c r="R84" s="62"/>
      <c r="S84" s="60"/>
      <c r="T84" s="60"/>
      <c r="U84" s="60"/>
      <c r="V84" s="63"/>
    </row>
    <row r="85" spans="1:22" s="46" customFormat="1" ht="12.75">
      <c r="A85" s="60" t="s">
        <v>127</v>
      </c>
      <c r="B85" s="60" t="s">
        <v>128</v>
      </c>
      <c r="C85" s="60" t="s">
        <v>129</v>
      </c>
      <c r="D85" s="60" t="s">
        <v>134</v>
      </c>
      <c r="E85" s="60">
        <v>19</v>
      </c>
      <c r="F85" s="60">
        <v>7</v>
      </c>
      <c r="G85" s="61">
        <v>9.8</v>
      </c>
      <c r="H85" s="62"/>
      <c r="I85" s="60"/>
      <c r="J85" s="60"/>
      <c r="K85" s="60"/>
      <c r="L85" s="63"/>
      <c r="M85" s="62" t="s">
        <v>2710</v>
      </c>
      <c r="N85" s="60" t="s">
        <v>2711</v>
      </c>
      <c r="O85" s="60" t="s">
        <v>2712</v>
      </c>
      <c r="P85" s="60" t="s">
        <v>30</v>
      </c>
      <c r="Q85" s="63" t="s">
        <v>754</v>
      </c>
      <c r="R85" s="62"/>
      <c r="S85" s="60"/>
      <c r="T85" s="60"/>
      <c r="U85" s="60"/>
      <c r="V85" s="63"/>
    </row>
    <row r="86" spans="1:22" s="46" customFormat="1" ht="12.75">
      <c r="A86" s="60" t="s">
        <v>127</v>
      </c>
      <c r="B86" s="60" t="s">
        <v>128</v>
      </c>
      <c r="C86" s="60" t="s">
        <v>129</v>
      </c>
      <c r="D86" s="60" t="s">
        <v>134</v>
      </c>
      <c r="E86" s="60">
        <v>19</v>
      </c>
      <c r="F86" s="60">
        <v>6</v>
      </c>
      <c r="G86" s="61">
        <v>7</v>
      </c>
      <c r="H86" s="62"/>
      <c r="I86" s="60"/>
      <c r="J86" s="60"/>
      <c r="K86" s="60"/>
      <c r="L86" s="63"/>
      <c r="M86" s="62" t="s">
        <v>2684</v>
      </c>
      <c r="N86" s="60" t="s">
        <v>2685</v>
      </c>
      <c r="O86" s="60" t="s">
        <v>2686</v>
      </c>
      <c r="P86" s="60" t="s">
        <v>30</v>
      </c>
      <c r="Q86" s="63" t="s">
        <v>754</v>
      </c>
      <c r="R86" s="62"/>
      <c r="S86" s="60"/>
      <c r="T86" s="60"/>
      <c r="U86" s="60"/>
      <c r="V86" s="63"/>
    </row>
    <row r="87" spans="1:22" s="46" customFormat="1" ht="12.75">
      <c r="A87" s="60" t="s">
        <v>127</v>
      </c>
      <c r="B87" s="60" t="s">
        <v>128</v>
      </c>
      <c r="C87" s="60" t="s">
        <v>129</v>
      </c>
      <c r="D87" s="60" t="s">
        <v>134</v>
      </c>
      <c r="E87" s="60">
        <v>19</v>
      </c>
      <c r="F87" s="60">
        <v>3</v>
      </c>
      <c r="G87" s="61">
        <v>8.7</v>
      </c>
      <c r="H87" s="62"/>
      <c r="I87" s="60"/>
      <c r="J87" s="60"/>
      <c r="K87" s="60"/>
      <c r="L87" s="63"/>
      <c r="M87" s="62" t="s">
        <v>2681</v>
      </c>
      <c r="N87" s="60" t="s">
        <v>2682</v>
      </c>
      <c r="O87" s="60" t="s">
        <v>2683</v>
      </c>
      <c r="P87" s="60" t="s">
        <v>30</v>
      </c>
      <c r="Q87" s="63" t="s">
        <v>754</v>
      </c>
      <c r="R87" s="62"/>
      <c r="S87" s="60"/>
      <c r="T87" s="60"/>
      <c r="U87" s="60"/>
      <c r="V87" s="63"/>
    </row>
    <row r="88" spans="1:22" s="46" customFormat="1" ht="12.75">
      <c r="A88" s="60" t="s">
        <v>127</v>
      </c>
      <c r="B88" s="60" t="s">
        <v>128</v>
      </c>
      <c r="C88" s="60" t="s">
        <v>129</v>
      </c>
      <c r="D88" s="60" t="s">
        <v>134</v>
      </c>
      <c r="E88" s="60">
        <v>20</v>
      </c>
      <c r="F88" s="60">
        <v>9</v>
      </c>
      <c r="G88" s="61">
        <v>21</v>
      </c>
      <c r="H88" s="62"/>
      <c r="I88" s="60"/>
      <c r="J88" s="60"/>
      <c r="K88" s="60"/>
      <c r="L88" s="63"/>
      <c r="M88" s="62" t="s">
        <v>2689</v>
      </c>
      <c r="N88" s="60" t="s">
        <v>2687</v>
      </c>
      <c r="O88" s="60" t="s">
        <v>2688</v>
      </c>
      <c r="P88" s="60" t="s">
        <v>30</v>
      </c>
      <c r="Q88" s="63" t="s">
        <v>754</v>
      </c>
      <c r="R88" s="62"/>
      <c r="S88" s="60"/>
      <c r="T88" s="60"/>
      <c r="U88" s="60"/>
      <c r="V88" s="63"/>
    </row>
    <row r="89" spans="1:22" s="46" customFormat="1" ht="12.75">
      <c r="A89" s="60" t="s">
        <v>127</v>
      </c>
      <c r="B89" s="60" t="s">
        <v>128</v>
      </c>
      <c r="C89" s="60" t="s">
        <v>129</v>
      </c>
      <c r="D89" s="60" t="s">
        <v>134</v>
      </c>
      <c r="E89" s="60">
        <v>21</v>
      </c>
      <c r="F89" s="60">
        <v>14</v>
      </c>
      <c r="G89" s="61">
        <v>27</v>
      </c>
      <c r="H89" s="62"/>
      <c r="I89" s="60"/>
      <c r="J89" s="60"/>
      <c r="K89" s="60"/>
      <c r="L89" s="63"/>
      <c r="M89" s="62" t="s">
        <v>2701</v>
      </c>
      <c r="N89" s="60" t="s">
        <v>2702</v>
      </c>
      <c r="O89" s="60" t="s">
        <v>2703</v>
      </c>
      <c r="P89" s="60" t="s">
        <v>30</v>
      </c>
      <c r="Q89" s="63" t="s">
        <v>754</v>
      </c>
      <c r="R89" s="62"/>
      <c r="S89" s="60"/>
      <c r="T89" s="60"/>
      <c r="U89" s="60"/>
      <c r="V89" s="63"/>
    </row>
    <row r="90" spans="1:22" s="46" customFormat="1" ht="12.75">
      <c r="A90" s="60" t="s">
        <v>127</v>
      </c>
      <c r="B90" s="60" t="s">
        <v>128</v>
      </c>
      <c r="C90" s="60" t="s">
        <v>129</v>
      </c>
      <c r="D90" s="60" t="s">
        <v>134</v>
      </c>
      <c r="E90" s="60">
        <v>21</v>
      </c>
      <c r="F90" s="60">
        <v>6</v>
      </c>
      <c r="G90" s="61">
        <v>9.8</v>
      </c>
      <c r="H90" s="62"/>
      <c r="I90" s="60"/>
      <c r="J90" s="60"/>
      <c r="K90" s="60"/>
      <c r="L90" s="63"/>
      <c r="M90" s="62" t="s">
        <v>2698</v>
      </c>
      <c r="N90" s="60" t="s">
        <v>2699</v>
      </c>
      <c r="O90" s="60" t="s">
        <v>2700</v>
      </c>
      <c r="P90" s="60" t="s">
        <v>30</v>
      </c>
      <c r="Q90" s="63" t="s">
        <v>754</v>
      </c>
      <c r="R90" s="62"/>
      <c r="S90" s="60"/>
      <c r="T90" s="60"/>
      <c r="U90" s="60"/>
      <c r="V90" s="63"/>
    </row>
    <row r="91" spans="1:22" s="46" customFormat="1" ht="12.75">
      <c r="A91" s="60" t="s">
        <v>127</v>
      </c>
      <c r="B91" s="60" t="s">
        <v>128</v>
      </c>
      <c r="C91" s="60" t="s">
        <v>129</v>
      </c>
      <c r="D91" s="60" t="s">
        <v>134</v>
      </c>
      <c r="E91" s="60">
        <v>22</v>
      </c>
      <c r="F91" s="60">
        <v>13</v>
      </c>
      <c r="G91" s="61">
        <v>23</v>
      </c>
      <c r="H91" s="62"/>
      <c r="I91" s="60"/>
      <c r="J91" s="60"/>
      <c r="K91" s="60"/>
      <c r="L91" s="63"/>
      <c r="M91" s="62" t="s">
        <v>2707</v>
      </c>
      <c r="N91" s="60" t="s">
        <v>2708</v>
      </c>
      <c r="O91" s="60" t="s">
        <v>2709</v>
      </c>
      <c r="P91" s="60" t="s">
        <v>30</v>
      </c>
      <c r="Q91" s="63" t="s">
        <v>754</v>
      </c>
      <c r="R91" s="62"/>
      <c r="S91" s="60"/>
      <c r="T91" s="60"/>
      <c r="U91" s="60"/>
      <c r="V91" s="63"/>
    </row>
    <row r="92" spans="1:22" s="46" customFormat="1" ht="12.75">
      <c r="A92" s="60" t="s">
        <v>127</v>
      </c>
      <c r="B92" s="60" t="s">
        <v>128</v>
      </c>
      <c r="C92" s="60" t="s">
        <v>129</v>
      </c>
      <c r="D92" s="60" t="s">
        <v>134</v>
      </c>
      <c r="E92" s="60">
        <v>22</v>
      </c>
      <c r="F92" s="60">
        <v>1</v>
      </c>
      <c r="G92" s="61">
        <v>17</v>
      </c>
      <c r="H92" s="62"/>
      <c r="I92" s="60"/>
      <c r="J92" s="60"/>
      <c r="K92" s="60"/>
      <c r="L92" s="63"/>
      <c r="M92" s="62" t="s">
        <v>2704</v>
      </c>
      <c r="N92" s="60" t="s">
        <v>2705</v>
      </c>
      <c r="O92" s="60" t="s">
        <v>2706</v>
      </c>
      <c r="P92" s="60" t="s">
        <v>30</v>
      </c>
      <c r="Q92" s="63" t="s">
        <v>754</v>
      </c>
      <c r="R92" s="62"/>
      <c r="S92" s="60"/>
      <c r="T92" s="60"/>
      <c r="U92" s="60"/>
      <c r="V92" s="63"/>
    </row>
    <row r="93" spans="1:22" s="46" customFormat="1" ht="12.75">
      <c r="A93" s="60" t="s">
        <v>127</v>
      </c>
      <c r="B93" s="60" t="s">
        <v>128</v>
      </c>
      <c r="C93" s="60" t="s">
        <v>129</v>
      </c>
      <c r="D93" s="60" t="s">
        <v>134</v>
      </c>
      <c r="E93" s="60">
        <v>25</v>
      </c>
      <c r="F93" s="60">
        <v>15</v>
      </c>
      <c r="G93" s="61">
        <v>16</v>
      </c>
      <c r="H93" s="62" t="s">
        <v>201</v>
      </c>
      <c r="I93" s="60" t="s">
        <v>1034</v>
      </c>
      <c r="J93" s="60" t="s">
        <v>1035</v>
      </c>
      <c r="K93" s="60" t="s">
        <v>14</v>
      </c>
      <c r="L93" s="63" t="s">
        <v>131</v>
      </c>
      <c r="M93" s="62"/>
      <c r="N93" s="60"/>
      <c r="O93" s="60"/>
      <c r="P93" s="60"/>
      <c r="Q93" s="63"/>
      <c r="R93" s="62"/>
      <c r="S93" s="60"/>
      <c r="T93" s="60"/>
      <c r="U93" s="60"/>
      <c r="V93" s="63"/>
    </row>
    <row r="94" spans="1:22" s="46" customFormat="1" ht="12.75">
      <c r="A94" s="60" t="s">
        <v>127</v>
      </c>
      <c r="B94" s="60" t="s">
        <v>128</v>
      </c>
      <c r="C94" s="60" t="s">
        <v>129</v>
      </c>
      <c r="D94" s="60" t="s">
        <v>134</v>
      </c>
      <c r="E94" s="60">
        <v>36</v>
      </c>
      <c r="F94" s="60">
        <v>11</v>
      </c>
      <c r="G94" s="61">
        <v>6.1</v>
      </c>
      <c r="H94" s="62"/>
      <c r="I94" s="60"/>
      <c r="J94" s="60"/>
      <c r="K94" s="60"/>
      <c r="L94" s="63"/>
      <c r="M94" s="62" t="s">
        <v>2744</v>
      </c>
      <c r="N94" s="60" t="s">
        <v>2515</v>
      </c>
      <c r="O94" s="60" t="s">
        <v>2516</v>
      </c>
      <c r="P94" s="60" t="s">
        <v>355</v>
      </c>
      <c r="Q94" s="63" t="s">
        <v>835</v>
      </c>
      <c r="R94" s="62"/>
      <c r="S94" s="60"/>
      <c r="T94" s="60"/>
      <c r="U94" s="60"/>
      <c r="V94" s="63"/>
    </row>
    <row r="95" spans="1:22" s="46" customFormat="1" ht="12.75">
      <c r="A95" s="60" t="s">
        <v>127</v>
      </c>
      <c r="B95" s="60" t="s">
        <v>128</v>
      </c>
      <c r="C95" s="60" t="s">
        <v>129</v>
      </c>
      <c r="D95" s="60" t="s">
        <v>134</v>
      </c>
      <c r="E95" s="60">
        <v>47</v>
      </c>
      <c r="F95" s="60">
        <v>16</v>
      </c>
      <c r="G95" s="61">
        <v>8.2</v>
      </c>
      <c r="H95" s="62"/>
      <c r="I95" s="60"/>
      <c r="J95" s="60"/>
      <c r="K95" s="60"/>
      <c r="L95" s="63"/>
      <c r="M95" s="62" t="s">
        <v>2722</v>
      </c>
      <c r="N95" s="60" t="s">
        <v>2723</v>
      </c>
      <c r="O95" s="60" t="s">
        <v>2724</v>
      </c>
      <c r="P95" s="60" t="s">
        <v>30</v>
      </c>
      <c r="Q95" s="63" t="s">
        <v>755</v>
      </c>
      <c r="R95" s="62"/>
      <c r="S95" s="60"/>
      <c r="T95" s="60"/>
      <c r="U95" s="60"/>
      <c r="V95" s="63"/>
    </row>
    <row r="96" spans="1:22" s="46" customFormat="1" ht="12.75">
      <c r="A96" s="60" t="s">
        <v>127</v>
      </c>
      <c r="B96" s="60" t="s">
        <v>128</v>
      </c>
      <c r="C96" s="60" t="s">
        <v>129</v>
      </c>
      <c r="D96" s="60" t="s">
        <v>134</v>
      </c>
      <c r="E96" s="60">
        <v>47</v>
      </c>
      <c r="F96" s="60">
        <v>13</v>
      </c>
      <c r="G96" s="61">
        <v>8.9</v>
      </c>
      <c r="H96" s="62"/>
      <c r="I96" s="60"/>
      <c r="J96" s="60"/>
      <c r="K96" s="60"/>
      <c r="L96" s="63"/>
      <c r="M96" s="62" t="s">
        <v>2719</v>
      </c>
      <c r="N96" s="60" t="s">
        <v>2720</v>
      </c>
      <c r="O96" s="60" t="s">
        <v>2721</v>
      </c>
      <c r="P96" s="60" t="s">
        <v>30</v>
      </c>
      <c r="Q96" s="63" t="s">
        <v>755</v>
      </c>
      <c r="R96" s="62"/>
      <c r="S96" s="60"/>
      <c r="T96" s="60"/>
      <c r="U96" s="60"/>
      <c r="V96" s="63"/>
    </row>
    <row r="97" spans="1:22" s="46" customFormat="1" ht="12.75">
      <c r="A97" s="60" t="s">
        <v>127</v>
      </c>
      <c r="B97" s="60" t="s">
        <v>128</v>
      </c>
      <c r="C97" s="60" t="s">
        <v>129</v>
      </c>
      <c r="D97" s="60" t="s">
        <v>134</v>
      </c>
      <c r="E97" s="60">
        <v>49</v>
      </c>
      <c r="F97" s="60">
        <v>5</v>
      </c>
      <c r="G97" s="61">
        <v>16</v>
      </c>
      <c r="H97" s="62"/>
      <c r="I97" s="60"/>
      <c r="J97" s="60"/>
      <c r="K97" s="60"/>
      <c r="L97" s="63"/>
      <c r="M97" s="62" t="s">
        <v>2725</v>
      </c>
      <c r="N97" s="60" t="s">
        <v>2726</v>
      </c>
      <c r="O97" s="60" t="s">
        <v>2727</v>
      </c>
      <c r="P97" s="60" t="s">
        <v>30</v>
      </c>
      <c r="Q97" s="63" t="s">
        <v>755</v>
      </c>
      <c r="R97" s="62"/>
      <c r="S97" s="60"/>
      <c r="T97" s="60"/>
      <c r="U97" s="60"/>
      <c r="V97" s="63"/>
    </row>
    <row r="98" spans="1:22" s="46" customFormat="1" ht="12.75">
      <c r="A98" s="60" t="s">
        <v>127</v>
      </c>
      <c r="B98" s="60" t="s">
        <v>128</v>
      </c>
      <c r="C98" s="60" t="s">
        <v>129</v>
      </c>
      <c r="D98" s="60" t="s">
        <v>134</v>
      </c>
      <c r="E98" s="60">
        <v>53</v>
      </c>
      <c r="F98" s="60">
        <v>8</v>
      </c>
      <c r="G98" s="61">
        <v>29</v>
      </c>
      <c r="H98" s="62"/>
      <c r="I98" s="60"/>
      <c r="J98" s="60"/>
      <c r="K98" s="60"/>
      <c r="L98" s="63"/>
      <c r="M98" s="62"/>
      <c r="N98" s="60"/>
      <c r="O98" s="60"/>
      <c r="P98" s="60"/>
      <c r="Q98" s="63"/>
      <c r="R98" s="62" t="s">
        <v>3538</v>
      </c>
      <c r="S98" s="60" t="s">
        <v>3539</v>
      </c>
      <c r="T98" s="60" t="s">
        <v>3540</v>
      </c>
      <c r="U98" s="60" t="s">
        <v>22</v>
      </c>
      <c r="V98" s="63" t="s">
        <v>3510</v>
      </c>
    </row>
    <row r="99" spans="1:22" s="46" customFormat="1" ht="12.75">
      <c r="A99" s="60" t="s">
        <v>127</v>
      </c>
      <c r="B99" s="60" t="s">
        <v>128</v>
      </c>
      <c r="C99" s="60" t="s">
        <v>129</v>
      </c>
      <c r="D99" s="60" t="s">
        <v>134</v>
      </c>
      <c r="E99" s="60">
        <v>53</v>
      </c>
      <c r="F99" s="60">
        <v>10</v>
      </c>
      <c r="G99" s="61">
        <v>9</v>
      </c>
      <c r="H99" s="62"/>
      <c r="I99" s="60"/>
      <c r="J99" s="60"/>
      <c r="K99" s="60"/>
      <c r="L99" s="63"/>
      <c r="M99" s="62"/>
      <c r="N99" s="60"/>
      <c r="O99" s="60"/>
      <c r="P99" s="60"/>
      <c r="Q99" s="63"/>
      <c r="R99" s="62" t="s">
        <v>3541</v>
      </c>
      <c r="S99" s="60" t="s">
        <v>3542</v>
      </c>
      <c r="T99" s="60" t="s">
        <v>3543</v>
      </c>
      <c r="U99" s="60" t="s">
        <v>22</v>
      </c>
      <c r="V99" s="63" t="s">
        <v>3510</v>
      </c>
    </row>
    <row r="100" spans="1:22" s="46" customFormat="1" ht="12.75">
      <c r="A100" s="60" t="s">
        <v>127</v>
      </c>
      <c r="B100" s="60" t="s">
        <v>128</v>
      </c>
      <c r="C100" s="60" t="s">
        <v>129</v>
      </c>
      <c r="D100" s="60" t="s">
        <v>134</v>
      </c>
      <c r="E100" s="60">
        <v>57</v>
      </c>
      <c r="F100" s="60">
        <v>26</v>
      </c>
      <c r="G100" s="61">
        <v>15</v>
      </c>
      <c r="H100" s="62"/>
      <c r="I100" s="60"/>
      <c r="J100" s="60"/>
      <c r="K100" s="60"/>
      <c r="L100" s="63"/>
      <c r="M100" s="62"/>
      <c r="N100" s="60"/>
      <c r="O100" s="60"/>
      <c r="P100" s="60"/>
      <c r="Q100" s="63"/>
      <c r="R100" s="62" t="s">
        <v>3544</v>
      </c>
      <c r="S100" s="60" t="s">
        <v>3545</v>
      </c>
      <c r="T100" s="60" t="s">
        <v>3546</v>
      </c>
      <c r="U100" s="60" t="s">
        <v>22</v>
      </c>
      <c r="V100" s="63" t="s">
        <v>3510</v>
      </c>
    </row>
    <row r="101" spans="1:22" s="46" customFormat="1" ht="12.75">
      <c r="A101" s="77"/>
      <c r="B101" s="77"/>
      <c r="C101" s="77"/>
      <c r="D101" s="77"/>
      <c r="E101" s="77"/>
      <c r="F101" s="77"/>
      <c r="G101" s="108"/>
      <c r="H101" s="76"/>
      <c r="I101" s="77"/>
      <c r="J101" s="77"/>
      <c r="K101" s="77"/>
      <c r="L101" s="78"/>
      <c r="M101" s="76"/>
      <c r="N101" s="77"/>
      <c r="O101" s="77"/>
      <c r="P101" s="77"/>
      <c r="Q101" s="78"/>
      <c r="R101" s="76"/>
      <c r="S101" s="77"/>
      <c r="T101" s="77"/>
      <c r="U101" s="77"/>
      <c r="V101" s="78"/>
    </row>
    <row r="102" spans="1:22" s="46" customFormat="1" ht="12.75">
      <c r="A102" s="40" t="s">
        <v>127</v>
      </c>
      <c r="B102" s="40" t="s">
        <v>134</v>
      </c>
      <c r="C102" s="40" t="s">
        <v>129</v>
      </c>
      <c r="D102" s="40" t="s">
        <v>134</v>
      </c>
      <c r="E102" s="40">
        <v>3</v>
      </c>
      <c r="F102" s="40">
        <v>9</v>
      </c>
      <c r="G102" s="64">
        <v>63</v>
      </c>
      <c r="H102" s="47" t="s">
        <v>135</v>
      </c>
      <c r="I102" s="40" t="s">
        <v>2845</v>
      </c>
      <c r="J102" s="40" t="s">
        <v>2846</v>
      </c>
      <c r="K102" s="40" t="s">
        <v>14</v>
      </c>
      <c r="L102" s="65" t="s">
        <v>131</v>
      </c>
      <c r="M102" s="47"/>
      <c r="N102" s="40"/>
      <c r="O102" s="40"/>
      <c r="P102" s="40"/>
      <c r="Q102" s="65"/>
      <c r="R102" s="47"/>
      <c r="S102" s="40"/>
      <c r="T102" s="40"/>
      <c r="U102" s="40"/>
      <c r="V102" s="65"/>
    </row>
    <row r="103" spans="1:22" s="46" customFormat="1" ht="12.75">
      <c r="A103" s="40" t="s">
        <v>127</v>
      </c>
      <c r="B103" s="40" t="s">
        <v>134</v>
      </c>
      <c r="C103" s="40" t="s">
        <v>129</v>
      </c>
      <c r="D103" s="40" t="s">
        <v>134</v>
      </c>
      <c r="E103" s="40">
        <v>4</v>
      </c>
      <c r="F103" s="40">
        <v>11</v>
      </c>
      <c r="G103" s="64">
        <v>5.4</v>
      </c>
      <c r="H103" s="47"/>
      <c r="I103" s="40"/>
      <c r="J103" s="40"/>
      <c r="K103" s="40"/>
      <c r="L103" s="65"/>
      <c r="M103" s="47" t="s">
        <v>2642</v>
      </c>
      <c r="N103" s="40" t="s">
        <v>2643</v>
      </c>
      <c r="O103" s="40" t="s">
        <v>2644</v>
      </c>
      <c r="P103" s="40" t="s">
        <v>22</v>
      </c>
      <c r="Q103" s="65" t="s">
        <v>724</v>
      </c>
      <c r="R103" s="47"/>
      <c r="S103" s="40"/>
      <c r="T103" s="40"/>
      <c r="U103" s="40"/>
      <c r="V103" s="65"/>
    </row>
    <row r="104" spans="1:22" s="127" customFormat="1" ht="12.75">
      <c r="A104" s="40" t="s">
        <v>127</v>
      </c>
      <c r="B104" s="40" t="s">
        <v>134</v>
      </c>
      <c r="C104" s="40" t="s">
        <v>129</v>
      </c>
      <c r="D104" s="40" t="s">
        <v>134</v>
      </c>
      <c r="E104" s="40">
        <v>17</v>
      </c>
      <c r="F104" s="40">
        <v>34</v>
      </c>
      <c r="G104" s="64">
        <v>32</v>
      </c>
      <c r="H104" s="47"/>
      <c r="I104" s="40"/>
      <c r="J104" s="40"/>
      <c r="K104" s="40"/>
      <c r="L104" s="65"/>
      <c r="M104" s="47" t="s">
        <v>738</v>
      </c>
      <c r="N104" s="40" t="s">
        <v>2747</v>
      </c>
      <c r="O104" s="40" t="s">
        <v>2748</v>
      </c>
      <c r="P104" s="40" t="s">
        <v>22</v>
      </c>
      <c r="Q104" s="65" t="s">
        <v>735</v>
      </c>
      <c r="R104" s="47"/>
      <c r="S104" s="40"/>
      <c r="T104" s="40"/>
      <c r="U104" s="40"/>
      <c r="V104" s="65"/>
    </row>
    <row r="105" spans="1:22" s="46" customFormat="1" ht="12.75">
      <c r="A105" s="40" t="s">
        <v>127</v>
      </c>
      <c r="B105" s="40" t="s">
        <v>723</v>
      </c>
      <c r="C105" s="40" t="s">
        <v>129</v>
      </c>
      <c r="D105" s="40" t="s">
        <v>134</v>
      </c>
      <c r="E105" s="40">
        <v>17</v>
      </c>
      <c r="F105" s="40">
        <v>7</v>
      </c>
      <c r="G105" s="64">
        <v>18</v>
      </c>
      <c r="H105" s="47"/>
      <c r="I105" s="40"/>
      <c r="J105" s="40"/>
      <c r="K105" s="40"/>
      <c r="L105" s="65"/>
      <c r="M105" s="47" t="s">
        <v>2646</v>
      </c>
      <c r="N105" s="40" t="s">
        <v>2647</v>
      </c>
      <c r="O105" s="40" t="s">
        <v>2648</v>
      </c>
      <c r="P105" s="40" t="s">
        <v>22</v>
      </c>
      <c r="Q105" s="65" t="s">
        <v>724</v>
      </c>
      <c r="R105" s="47"/>
      <c r="S105" s="40"/>
      <c r="T105" s="40"/>
      <c r="U105" s="40"/>
      <c r="V105" s="65"/>
    </row>
    <row r="106" spans="1:22" s="46" customFormat="1" ht="12.75">
      <c r="A106" s="40" t="s">
        <v>127</v>
      </c>
      <c r="B106" s="40" t="s">
        <v>723</v>
      </c>
      <c r="C106" s="40" t="s">
        <v>129</v>
      </c>
      <c r="D106" s="40" t="s">
        <v>134</v>
      </c>
      <c r="E106" s="40">
        <v>17</v>
      </c>
      <c r="F106" s="40">
        <v>9</v>
      </c>
      <c r="G106" s="64">
        <v>10</v>
      </c>
      <c r="H106" s="47"/>
      <c r="I106" s="40"/>
      <c r="J106" s="40"/>
      <c r="K106" s="40"/>
      <c r="L106" s="65"/>
      <c r="M106" s="47" t="s">
        <v>2649</v>
      </c>
      <c r="N106" s="40" t="s">
        <v>1957</v>
      </c>
      <c r="O106" s="40" t="s">
        <v>2650</v>
      </c>
      <c r="P106" s="40" t="s">
        <v>22</v>
      </c>
      <c r="Q106" s="65" t="s">
        <v>724</v>
      </c>
      <c r="R106" s="47"/>
      <c r="S106" s="40"/>
      <c r="T106" s="40"/>
      <c r="U106" s="40"/>
      <c r="V106" s="65"/>
    </row>
    <row r="107" spans="1:22" s="46" customFormat="1" ht="12.75">
      <c r="A107" s="40" t="s">
        <v>127</v>
      </c>
      <c r="B107" s="40" t="s">
        <v>723</v>
      </c>
      <c r="C107" s="40" t="s">
        <v>129</v>
      </c>
      <c r="D107" s="40" t="s">
        <v>134</v>
      </c>
      <c r="E107" s="40">
        <v>17</v>
      </c>
      <c r="F107" s="40">
        <v>14</v>
      </c>
      <c r="G107" s="64">
        <v>8.2</v>
      </c>
      <c r="H107" s="47"/>
      <c r="I107" s="40"/>
      <c r="J107" s="40"/>
      <c r="K107" s="40"/>
      <c r="L107" s="65"/>
      <c r="M107" s="47" t="s">
        <v>2651</v>
      </c>
      <c r="N107" s="40" t="s">
        <v>2652</v>
      </c>
      <c r="O107" s="40" t="s">
        <v>2653</v>
      </c>
      <c r="P107" s="40" t="s">
        <v>22</v>
      </c>
      <c r="Q107" s="65" t="s">
        <v>724</v>
      </c>
      <c r="R107" s="47"/>
      <c r="S107" s="40"/>
      <c r="T107" s="40"/>
      <c r="U107" s="40"/>
      <c r="V107" s="65"/>
    </row>
    <row r="108" spans="1:22" s="46" customFormat="1" ht="12.75">
      <c r="A108" s="40" t="s">
        <v>127</v>
      </c>
      <c r="B108" s="40" t="s">
        <v>723</v>
      </c>
      <c r="C108" s="40" t="s">
        <v>129</v>
      </c>
      <c r="D108" s="40" t="s">
        <v>134</v>
      </c>
      <c r="E108" s="40">
        <v>18</v>
      </c>
      <c r="F108" s="40">
        <v>65</v>
      </c>
      <c r="G108" s="64">
        <v>24</v>
      </c>
      <c r="H108" s="47" t="s">
        <v>1138</v>
      </c>
      <c r="I108" s="40" t="s">
        <v>1139</v>
      </c>
      <c r="J108" s="40" t="s">
        <v>1140</v>
      </c>
      <c r="K108" s="40" t="s">
        <v>568</v>
      </c>
      <c r="L108" s="65" t="s">
        <v>623</v>
      </c>
      <c r="M108" s="47"/>
      <c r="N108" s="40"/>
      <c r="O108" s="40"/>
      <c r="P108" s="40"/>
      <c r="Q108" s="65"/>
      <c r="R108" s="47"/>
      <c r="S108" s="40"/>
      <c r="T108" s="40"/>
      <c r="U108" s="40"/>
      <c r="V108" s="65"/>
    </row>
    <row r="109" spans="1:22" s="46" customFormat="1" ht="12.75">
      <c r="A109" s="40" t="s">
        <v>127</v>
      </c>
      <c r="B109" s="40" t="s">
        <v>134</v>
      </c>
      <c r="C109" s="40" t="s">
        <v>129</v>
      </c>
      <c r="D109" s="40" t="s">
        <v>134</v>
      </c>
      <c r="E109" s="40">
        <v>18</v>
      </c>
      <c r="F109" s="40">
        <v>66</v>
      </c>
      <c r="G109" s="64">
        <v>39</v>
      </c>
      <c r="H109" s="47" t="s">
        <v>1141</v>
      </c>
      <c r="I109" s="40" t="s">
        <v>1142</v>
      </c>
      <c r="J109" s="40" t="s">
        <v>1143</v>
      </c>
      <c r="K109" s="40" t="s">
        <v>568</v>
      </c>
      <c r="L109" s="65" t="s">
        <v>623</v>
      </c>
      <c r="M109" s="47"/>
      <c r="N109" s="40"/>
      <c r="O109" s="40"/>
      <c r="P109" s="40"/>
      <c r="Q109" s="65"/>
      <c r="R109" s="47"/>
      <c r="S109" s="40"/>
      <c r="T109" s="40"/>
      <c r="U109" s="40"/>
      <c r="V109" s="65"/>
    </row>
    <row r="110" spans="1:22" s="46" customFormat="1" ht="12.75">
      <c r="A110" s="40" t="s">
        <v>127</v>
      </c>
      <c r="B110" s="40" t="s">
        <v>134</v>
      </c>
      <c r="C110" s="40" t="s">
        <v>129</v>
      </c>
      <c r="D110" s="40" t="s">
        <v>134</v>
      </c>
      <c r="E110" s="40">
        <v>18</v>
      </c>
      <c r="F110" s="40">
        <v>68</v>
      </c>
      <c r="G110" s="64">
        <v>20</v>
      </c>
      <c r="H110" s="47" t="s">
        <v>1144</v>
      </c>
      <c r="I110" s="40" t="s">
        <v>1145</v>
      </c>
      <c r="J110" s="40" t="s">
        <v>1146</v>
      </c>
      <c r="K110" s="40" t="s">
        <v>568</v>
      </c>
      <c r="L110" s="65" t="s">
        <v>623</v>
      </c>
      <c r="M110" s="47"/>
      <c r="N110" s="40"/>
      <c r="O110" s="40"/>
      <c r="P110" s="40"/>
      <c r="Q110" s="65"/>
      <c r="R110" s="47"/>
      <c r="S110" s="40"/>
      <c r="T110" s="40"/>
      <c r="U110" s="40"/>
      <c r="V110" s="65"/>
    </row>
    <row r="111" spans="1:22" s="46" customFormat="1" ht="12.75">
      <c r="A111" s="40" t="s">
        <v>127</v>
      </c>
      <c r="B111" s="40" t="s">
        <v>134</v>
      </c>
      <c r="C111" s="40" t="s">
        <v>129</v>
      </c>
      <c r="D111" s="40" t="s">
        <v>134</v>
      </c>
      <c r="E111" s="40">
        <v>19</v>
      </c>
      <c r="F111" s="40">
        <v>9</v>
      </c>
      <c r="G111" s="64">
        <v>61</v>
      </c>
      <c r="H111" s="47"/>
      <c r="I111" s="40"/>
      <c r="J111" s="40"/>
      <c r="K111" s="40"/>
      <c r="L111" s="65"/>
      <c r="M111" s="47"/>
      <c r="N111" s="40"/>
      <c r="O111" s="40"/>
      <c r="P111" s="40"/>
      <c r="Q111" s="65"/>
      <c r="R111" s="47" t="s">
        <v>3690</v>
      </c>
      <c r="S111" s="40" t="s">
        <v>3691</v>
      </c>
      <c r="T111" s="40" t="s">
        <v>3692</v>
      </c>
      <c r="U111" s="40" t="s">
        <v>2645</v>
      </c>
      <c r="V111" s="65" t="s">
        <v>3693</v>
      </c>
    </row>
    <row r="112" spans="1:22" s="46" customFormat="1" ht="12.75">
      <c r="A112" s="40" t="s">
        <v>127</v>
      </c>
      <c r="B112" s="40" t="s">
        <v>134</v>
      </c>
      <c r="C112" s="40" t="s">
        <v>129</v>
      </c>
      <c r="D112" s="40" t="s">
        <v>134</v>
      </c>
      <c r="E112" s="40">
        <v>19</v>
      </c>
      <c r="F112" s="40">
        <v>10</v>
      </c>
      <c r="G112" s="64">
        <v>6.4</v>
      </c>
      <c r="H112" s="47"/>
      <c r="I112" s="40"/>
      <c r="J112" s="40"/>
      <c r="K112" s="40"/>
      <c r="L112" s="65"/>
      <c r="M112" s="47"/>
      <c r="N112" s="40"/>
      <c r="O112" s="40"/>
      <c r="P112" s="40"/>
      <c r="Q112" s="65"/>
      <c r="R112" s="47" t="s">
        <v>3694</v>
      </c>
      <c r="S112" s="40" t="s">
        <v>3695</v>
      </c>
      <c r="T112" s="40" t="s">
        <v>3696</v>
      </c>
      <c r="U112" s="40" t="s">
        <v>2645</v>
      </c>
      <c r="V112" s="65" t="s">
        <v>3693</v>
      </c>
    </row>
    <row r="113" spans="1:22" s="46" customFormat="1" ht="12.75">
      <c r="A113" s="40" t="s">
        <v>127</v>
      </c>
      <c r="B113" s="40" t="s">
        <v>134</v>
      </c>
      <c r="C113" s="40" t="s">
        <v>129</v>
      </c>
      <c r="D113" s="40" t="s">
        <v>134</v>
      </c>
      <c r="E113" s="40">
        <v>19</v>
      </c>
      <c r="F113" s="40">
        <v>11</v>
      </c>
      <c r="G113" s="64">
        <v>15</v>
      </c>
      <c r="H113" s="47"/>
      <c r="I113" s="40"/>
      <c r="J113" s="40"/>
      <c r="K113" s="40"/>
      <c r="L113" s="65"/>
      <c r="M113" s="47"/>
      <c r="N113" s="40"/>
      <c r="O113" s="40"/>
      <c r="P113" s="40"/>
      <c r="Q113" s="65"/>
      <c r="R113" s="47" t="s">
        <v>3697</v>
      </c>
      <c r="S113" s="40" t="s">
        <v>3698</v>
      </c>
      <c r="T113" s="40" t="s">
        <v>3699</v>
      </c>
      <c r="U113" s="40" t="s">
        <v>2645</v>
      </c>
      <c r="V113" s="65" t="s">
        <v>3693</v>
      </c>
    </row>
    <row r="114" spans="1:22" s="46" customFormat="1" ht="12.75">
      <c r="A114" s="40" t="s">
        <v>127</v>
      </c>
      <c r="B114" s="40" t="s">
        <v>134</v>
      </c>
      <c r="C114" s="40" t="s">
        <v>129</v>
      </c>
      <c r="D114" s="40" t="s">
        <v>134</v>
      </c>
      <c r="E114" s="40">
        <v>20</v>
      </c>
      <c r="F114" s="40">
        <v>13</v>
      </c>
      <c r="G114" s="64">
        <v>12</v>
      </c>
      <c r="H114" s="47" t="s">
        <v>1147</v>
      </c>
      <c r="I114" s="40" t="s">
        <v>1148</v>
      </c>
      <c r="J114" s="40" t="s">
        <v>1149</v>
      </c>
      <c r="K114" s="40" t="s">
        <v>14</v>
      </c>
      <c r="L114" s="65" t="s">
        <v>131</v>
      </c>
      <c r="M114" s="47"/>
      <c r="N114" s="40"/>
      <c r="O114" s="40"/>
      <c r="P114" s="40"/>
      <c r="Q114" s="65"/>
      <c r="R114" s="47"/>
      <c r="S114" s="40"/>
      <c r="T114" s="40"/>
      <c r="U114" s="40"/>
      <c r="V114" s="65"/>
    </row>
    <row r="115" spans="1:22" s="46" customFormat="1" ht="12.75">
      <c r="A115" s="40" t="s">
        <v>127</v>
      </c>
      <c r="B115" s="40" t="s">
        <v>134</v>
      </c>
      <c r="C115" s="40" t="s">
        <v>129</v>
      </c>
      <c r="D115" s="40" t="s">
        <v>134</v>
      </c>
      <c r="E115" s="40">
        <v>20</v>
      </c>
      <c r="F115" s="40">
        <v>15</v>
      </c>
      <c r="G115" s="64">
        <v>5.4</v>
      </c>
      <c r="H115" s="47" t="s">
        <v>1150</v>
      </c>
      <c r="I115" s="40" t="s">
        <v>1151</v>
      </c>
      <c r="J115" s="40" t="s">
        <v>1152</v>
      </c>
      <c r="K115" s="40" t="s">
        <v>14</v>
      </c>
      <c r="L115" s="65" t="s">
        <v>131</v>
      </c>
      <c r="M115" s="47"/>
      <c r="N115" s="40"/>
      <c r="O115" s="40"/>
      <c r="P115" s="40"/>
      <c r="Q115" s="65"/>
      <c r="R115" s="47"/>
      <c r="S115" s="40"/>
      <c r="T115" s="40"/>
      <c r="U115" s="40"/>
      <c r="V115" s="65"/>
    </row>
    <row r="116" spans="1:22" s="46" customFormat="1" ht="12.75">
      <c r="A116" s="40" t="s">
        <v>127</v>
      </c>
      <c r="B116" s="40" t="s">
        <v>134</v>
      </c>
      <c r="C116" s="40" t="s">
        <v>129</v>
      </c>
      <c r="D116" s="40" t="s">
        <v>134</v>
      </c>
      <c r="E116" s="40">
        <v>20</v>
      </c>
      <c r="F116" s="40">
        <v>21</v>
      </c>
      <c r="G116" s="64">
        <v>64</v>
      </c>
      <c r="H116" s="47" t="s">
        <v>1153</v>
      </c>
      <c r="I116" s="40" t="s">
        <v>1154</v>
      </c>
      <c r="J116" s="40" t="s">
        <v>1155</v>
      </c>
      <c r="K116" s="40" t="s">
        <v>14</v>
      </c>
      <c r="L116" s="65" t="s">
        <v>131</v>
      </c>
      <c r="M116" s="47" t="s">
        <v>739</v>
      </c>
      <c r="N116" s="40" t="s">
        <v>2749</v>
      </c>
      <c r="O116" s="40" t="s">
        <v>2750</v>
      </c>
      <c r="P116" s="40" t="s">
        <v>2645</v>
      </c>
      <c r="Q116" s="65" t="s">
        <v>735</v>
      </c>
      <c r="R116" s="47"/>
      <c r="S116" s="40"/>
      <c r="T116" s="40"/>
      <c r="U116" s="40"/>
      <c r="V116" s="65"/>
    </row>
    <row r="117" spans="1:22" s="46" customFormat="1" ht="12.75">
      <c r="A117" s="40" t="s">
        <v>127</v>
      </c>
      <c r="B117" s="40" t="s">
        <v>134</v>
      </c>
      <c r="C117" s="40" t="s">
        <v>129</v>
      </c>
      <c r="D117" s="40" t="s">
        <v>134</v>
      </c>
      <c r="E117" s="40">
        <v>24</v>
      </c>
      <c r="F117" s="40">
        <v>28</v>
      </c>
      <c r="G117" s="64">
        <v>14</v>
      </c>
      <c r="H117" s="47" t="s">
        <v>1156</v>
      </c>
      <c r="I117" s="40" t="s">
        <v>1157</v>
      </c>
      <c r="J117" s="40" t="s">
        <v>1158</v>
      </c>
      <c r="K117" s="40" t="s">
        <v>14</v>
      </c>
      <c r="L117" s="65" t="s">
        <v>131</v>
      </c>
      <c r="M117" s="47" t="s">
        <v>781</v>
      </c>
      <c r="N117" s="40" t="s">
        <v>2694</v>
      </c>
      <c r="O117" s="40" t="s">
        <v>2695</v>
      </c>
      <c r="P117" s="40" t="s">
        <v>355</v>
      </c>
      <c r="Q117" s="65" t="s">
        <v>777</v>
      </c>
      <c r="R117" s="47"/>
      <c r="S117" s="40"/>
      <c r="T117" s="40"/>
      <c r="U117" s="40"/>
      <c r="V117" s="65"/>
    </row>
    <row r="118" spans="1:22" s="46" customFormat="1" ht="12.75">
      <c r="A118" s="40" t="s">
        <v>127</v>
      </c>
      <c r="B118" s="155"/>
      <c r="C118" s="40"/>
      <c r="D118" s="40" t="s">
        <v>134</v>
      </c>
      <c r="E118" s="40">
        <v>24</v>
      </c>
      <c r="F118" s="40">
        <v>26</v>
      </c>
      <c r="G118" s="64">
        <v>12</v>
      </c>
      <c r="H118" s="47"/>
      <c r="I118" s="40"/>
      <c r="J118" s="40"/>
      <c r="K118" s="40"/>
      <c r="L118" s="65"/>
      <c r="M118" s="47" t="s">
        <v>780</v>
      </c>
      <c r="N118" s="40" t="s">
        <v>2696</v>
      </c>
      <c r="O118" s="40" t="s">
        <v>2697</v>
      </c>
      <c r="P118" s="40" t="s">
        <v>355</v>
      </c>
      <c r="Q118" s="65" t="s">
        <v>777</v>
      </c>
      <c r="R118" s="47"/>
      <c r="S118" s="40"/>
      <c r="T118" s="40"/>
      <c r="U118" s="40"/>
      <c r="V118" s="65"/>
    </row>
    <row r="119" spans="1:22" s="46" customFormat="1" ht="12.75">
      <c r="A119" s="40" t="s">
        <v>127</v>
      </c>
      <c r="B119" s="40" t="s">
        <v>723</v>
      </c>
      <c r="C119" s="40" t="s">
        <v>129</v>
      </c>
      <c r="D119" s="40" t="s">
        <v>134</v>
      </c>
      <c r="E119" s="40">
        <v>28</v>
      </c>
      <c r="F119" s="40">
        <v>17</v>
      </c>
      <c r="G119" s="64">
        <v>35</v>
      </c>
      <c r="H119" s="47"/>
      <c r="I119" s="40"/>
      <c r="J119" s="40"/>
      <c r="K119" s="40"/>
      <c r="L119" s="65"/>
      <c r="M119" s="47" t="s">
        <v>2654</v>
      </c>
      <c r="N119" s="40" t="s">
        <v>2655</v>
      </c>
      <c r="O119" s="40" t="s">
        <v>2656</v>
      </c>
      <c r="P119" s="40" t="s">
        <v>22</v>
      </c>
      <c r="Q119" s="65" t="s">
        <v>724</v>
      </c>
      <c r="R119" s="47"/>
      <c r="S119" s="40"/>
      <c r="T119" s="40"/>
      <c r="U119" s="40"/>
      <c r="V119" s="65"/>
    </row>
    <row r="120" spans="1:22" s="46" customFormat="1" ht="12.75">
      <c r="A120" s="40" t="s">
        <v>127</v>
      </c>
      <c r="B120" s="40" t="s">
        <v>723</v>
      </c>
      <c r="C120" s="40" t="s">
        <v>129</v>
      </c>
      <c r="D120" s="40" t="s">
        <v>134</v>
      </c>
      <c r="E120" s="40">
        <v>30</v>
      </c>
      <c r="F120" s="40">
        <v>8</v>
      </c>
      <c r="G120" s="64">
        <v>18</v>
      </c>
      <c r="H120" s="47"/>
      <c r="I120" s="40"/>
      <c r="J120" s="40"/>
      <c r="K120" s="40"/>
      <c r="L120" s="65"/>
      <c r="M120" s="47" t="s">
        <v>2657</v>
      </c>
      <c r="N120" s="40" t="s">
        <v>2658</v>
      </c>
      <c r="O120" s="40" t="s">
        <v>2659</v>
      </c>
      <c r="P120" s="40" t="s">
        <v>22</v>
      </c>
      <c r="Q120" s="65" t="s">
        <v>724</v>
      </c>
      <c r="R120" s="47"/>
      <c r="S120" s="40"/>
      <c r="T120" s="40"/>
      <c r="U120" s="40"/>
      <c r="V120" s="65"/>
    </row>
    <row r="121" spans="1:22" s="46" customFormat="1" ht="12.75">
      <c r="A121" s="40" t="s">
        <v>127</v>
      </c>
      <c r="B121" s="155"/>
      <c r="C121" s="40"/>
      <c r="D121" s="40" t="s">
        <v>134</v>
      </c>
      <c r="E121" s="40">
        <v>30</v>
      </c>
      <c r="F121" s="40">
        <v>30</v>
      </c>
      <c r="G121" s="64">
        <v>16</v>
      </c>
      <c r="H121" s="47"/>
      <c r="I121" s="40"/>
      <c r="J121" s="40"/>
      <c r="K121" s="40"/>
      <c r="L121" s="65"/>
      <c r="M121" s="47" t="s">
        <v>782</v>
      </c>
      <c r="N121" s="40" t="s">
        <v>2690</v>
      </c>
      <c r="O121" s="40" t="s">
        <v>2691</v>
      </c>
      <c r="P121" s="40" t="s">
        <v>355</v>
      </c>
      <c r="Q121" s="65" t="s">
        <v>777</v>
      </c>
      <c r="R121" s="47"/>
      <c r="S121" s="40"/>
      <c r="T121" s="40"/>
      <c r="U121" s="40"/>
      <c r="V121" s="65"/>
    </row>
    <row r="122" spans="1:22" s="46" customFormat="1" ht="12.75">
      <c r="A122" s="40" t="s">
        <v>127</v>
      </c>
      <c r="B122" s="155"/>
      <c r="C122" s="40"/>
      <c r="D122" s="40" t="s">
        <v>134</v>
      </c>
      <c r="E122" s="40">
        <v>32</v>
      </c>
      <c r="F122" s="40">
        <v>5</v>
      </c>
      <c r="G122" s="64">
        <v>9.2</v>
      </c>
      <c r="H122" s="47"/>
      <c r="I122" s="40"/>
      <c r="J122" s="40"/>
      <c r="K122" s="40"/>
      <c r="L122" s="65"/>
      <c r="M122" s="47" t="s">
        <v>779</v>
      </c>
      <c r="N122" s="40" t="s">
        <v>2692</v>
      </c>
      <c r="O122" s="40" t="s">
        <v>2693</v>
      </c>
      <c r="P122" s="40" t="s">
        <v>355</v>
      </c>
      <c r="Q122" s="65" t="s">
        <v>777</v>
      </c>
      <c r="R122" s="47"/>
      <c r="S122" s="40"/>
      <c r="T122" s="40"/>
      <c r="U122" s="40"/>
      <c r="V122" s="65"/>
    </row>
    <row r="123" spans="1:22" s="46" customFormat="1" ht="12.75">
      <c r="A123" s="40" t="s">
        <v>127</v>
      </c>
      <c r="B123" s="40" t="s">
        <v>723</v>
      </c>
      <c r="C123" s="40" t="s">
        <v>129</v>
      </c>
      <c r="D123" s="40" t="s">
        <v>134</v>
      </c>
      <c r="E123" s="40">
        <v>37</v>
      </c>
      <c r="F123" s="40">
        <v>33</v>
      </c>
      <c r="G123" s="64">
        <v>16</v>
      </c>
      <c r="H123" s="47"/>
      <c r="I123" s="40"/>
      <c r="J123" s="40"/>
      <c r="K123" s="40"/>
      <c r="L123" s="65"/>
      <c r="M123" s="47" t="s">
        <v>737</v>
      </c>
      <c r="N123" s="40" t="s">
        <v>2660</v>
      </c>
      <c r="O123" s="40" t="s">
        <v>2661</v>
      </c>
      <c r="P123" s="40" t="s">
        <v>22</v>
      </c>
      <c r="Q123" s="65" t="s">
        <v>735</v>
      </c>
      <c r="R123" s="47"/>
      <c r="S123" s="40"/>
      <c r="T123" s="40"/>
      <c r="U123" s="40"/>
      <c r="V123" s="65"/>
    </row>
    <row r="124" spans="1:22" s="46" customFormat="1" ht="12.75">
      <c r="A124" s="40" t="s">
        <v>127</v>
      </c>
      <c r="B124" s="40" t="s">
        <v>723</v>
      </c>
      <c r="C124" s="40" t="s">
        <v>129</v>
      </c>
      <c r="D124" s="40" t="s">
        <v>134</v>
      </c>
      <c r="E124" s="40">
        <v>37</v>
      </c>
      <c r="F124" s="40">
        <v>41</v>
      </c>
      <c r="G124" s="64">
        <v>24</v>
      </c>
      <c r="H124" s="47"/>
      <c r="I124" s="40"/>
      <c r="J124" s="40"/>
      <c r="K124" s="40"/>
      <c r="L124" s="65"/>
      <c r="M124" s="47" t="s">
        <v>736</v>
      </c>
      <c r="N124" s="40" t="s">
        <v>2662</v>
      </c>
      <c r="O124" s="40" t="s">
        <v>2663</v>
      </c>
      <c r="P124" s="40" t="s">
        <v>22</v>
      </c>
      <c r="Q124" s="65" t="s">
        <v>735</v>
      </c>
      <c r="R124" s="47"/>
      <c r="S124" s="40"/>
      <c r="T124" s="40"/>
      <c r="U124" s="40"/>
      <c r="V124" s="65"/>
    </row>
    <row r="125" spans="1:22" s="46" customFormat="1" ht="12.75">
      <c r="A125" s="40" t="s">
        <v>127</v>
      </c>
      <c r="B125" s="40" t="s">
        <v>723</v>
      </c>
      <c r="C125" s="40" t="s">
        <v>129</v>
      </c>
      <c r="D125" s="40" t="s">
        <v>134</v>
      </c>
      <c r="E125" s="40">
        <v>39</v>
      </c>
      <c r="F125" s="40">
        <v>6</v>
      </c>
      <c r="G125" s="64">
        <v>14</v>
      </c>
      <c r="H125" s="47"/>
      <c r="I125" s="40"/>
      <c r="J125" s="40"/>
      <c r="K125" s="40"/>
      <c r="L125" s="65"/>
      <c r="M125" s="47" t="s">
        <v>3110</v>
      </c>
      <c r="N125" s="40" t="s">
        <v>2664</v>
      </c>
      <c r="O125" s="40" t="s">
        <v>2665</v>
      </c>
      <c r="P125" s="40" t="s">
        <v>22</v>
      </c>
      <c r="Q125" s="65" t="s">
        <v>746</v>
      </c>
      <c r="R125" s="47"/>
      <c r="S125" s="40"/>
      <c r="T125" s="40"/>
      <c r="U125" s="40"/>
      <c r="V125" s="65"/>
    </row>
    <row r="126" spans="1:22" s="46" customFormat="1" ht="12.75">
      <c r="A126" s="40" t="s">
        <v>127</v>
      </c>
      <c r="B126" s="40" t="s">
        <v>134</v>
      </c>
      <c r="C126" s="40" t="s">
        <v>129</v>
      </c>
      <c r="D126" s="40" t="s">
        <v>134</v>
      </c>
      <c r="E126" s="40">
        <v>43</v>
      </c>
      <c r="F126" s="40">
        <v>3</v>
      </c>
      <c r="G126" s="64">
        <v>21</v>
      </c>
      <c r="H126" s="47" t="s">
        <v>1159</v>
      </c>
      <c r="I126" s="40" t="s">
        <v>1160</v>
      </c>
      <c r="J126" s="40" t="s">
        <v>1161</v>
      </c>
      <c r="K126" s="40" t="s">
        <v>568</v>
      </c>
      <c r="L126" s="65" t="s">
        <v>623</v>
      </c>
      <c r="M126" s="47"/>
      <c r="N126" s="40"/>
      <c r="O126" s="40"/>
      <c r="P126" s="40"/>
      <c r="Q126" s="65"/>
      <c r="R126" s="47"/>
      <c r="S126" s="40"/>
      <c r="T126" s="40"/>
      <c r="U126" s="40"/>
      <c r="V126" s="65"/>
    </row>
    <row r="127" spans="1:22" s="46" customFormat="1" ht="12.75">
      <c r="A127" s="40" t="s">
        <v>127</v>
      </c>
      <c r="B127" s="40" t="s">
        <v>134</v>
      </c>
      <c r="C127" s="40" t="s">
        <v>129</v>
      </c>
      <c r="D127" s="40" t="s">
        <v>134</v>
      </c>
      <c r="E127" s="40">
        <v>43</v>
      </c>
      <c r="F127" s="40">
        <v>7</v>
      </c>
      <c r="G127" s="64">
        <v>23</v>
      </c>
      <c r="H127" s="47" t="s">
        <v>1162</v>
      </c>
      <c r="I127" s="40" t="s">
        <v>1163</v>
      </c>
      <c r="J127" s="40" t="s">
        <v>1104</v>
      </c>
      <c r="K127" s="40" t="s">
        <v>568</v>
      </c>
      <c r="L127" s="65" t="s">
        <v>623</v>
      </c>
      <c r="M127" s="47"/>
      <c r="N127" s="40"/>
      <c r="O127" s="40"/>
      <c r="P127" s="40"/>
      <c r="Q127" s="65"/>
      <c r="R127" s="47"/>
      <c r="S127" s="40"/>
      <c r="T127" s="40"/>
      <c r="U127" s="40"/>
      <c r="V127" s="65"/>
    </row>
    <row r="128" spans="1:22" s="46" customFormat="1" ht="12.75">
      <c r="A128" s="40" t="s">
        <v>127</v>
      </c>
      <c r="B128" s="40" t="s">
        <v>134</v>
      </c>
      <c r="C128" s="40" t="s">
        <v>129</v>
      </c>
      <c r="D128" s="40" t="s">
        <v>134</v>
      </c>
      <c r="E128" s="40">
        <v>43</v>
      </c>
      <c r="F128" s="40">
        <v>10</v>
      </c>
      <c r="G128" s="64">
        <v>24</v>
      </c>
      <c r="H128" s="47" t="s">
        <v>1164</v>
      </c>
      <c r="I128" s="40" t="s">
        <v>1165</v>
      </c>
      <c r="J128" s="40" t="s">
        <v>1166</v>
      </c>
      <c r="K128" s="40" t="s">
        <v>568</v>
      </c>
      <c r="L128" s="65" t="s">
        <v>623</v>
      </c>
      <c r="M128" s="47"/>
      <c r="N128" s="40"/>
      <c r="O128" s="40"/>
      <c r="P128" s="40"/>
      <c r="Q128" s="65"/>
      <c r="R128" s="47"/>
      <c r="S128" s="40"/>
      <c r="T128" s="40"/>
      <c r="U128" s="40"/>
      <c r="V128" s="65"/>
    </row>
    <row r="129" spans="1:22" s="46" customFormat="1" ht="12.75">
      <c r="A129" s="40" t="s">
        <v>127</v>
      </c>
      <c r="B129" s="40" t="s">
        <v>134</v>
      </c>
      <c r="C129" s="40" t="s">
        <v>129</v>
      </c>
      <c r="D129" s="40" t="s">
        <v>134</v>
      </c>
      <c r="E129" s="40">
        <v>43</v>
      </c>
      <c r="F129" s="40">
        <v>11</v>
      </c>
      <c r="G129" s="64">
        <v>13</v>
      </c>
      <c r="H129" s="47" t="s">
        <v>1167</v>
      </c>
      <c r="I129" s="40" t="s">
        <v>1168</v>
      </c>
      <c r="J129" s="40" t="s">
        <v>1169</v>
      </c>
      <c r="K129" s="40" t="s">
        <v>568</v>
      </c>
      <c r="L129" s="65" t="s">
        <v>623</v>
      </c>
      <c r="M129" s="47"/>
      <c r="N129" s="40"/>
      <c r="O129" s="40"/>
      <c r="P129" s="40"/>
      <c r="Q129" s="65"/>
      <c r="R129" s="47"/>
      <c r="S129" s="40"/>
      <c r="T129" s="40"/>
      <c r="U129" s="40"/>
      <c r="V129" s="65"/>
    </row>
    <row r="130" spans="1:22" s="46" customFormat="1" ht="12.75">
      <c r="A130" s="40" t="s">
        <v>127</v>
      </c>
      <c r="B130" s="40" t="s">
        <v>134</v>
      </c>
      <c r="C130" s="40" t="s">
        <v>129</v>
      </c>
      <c r="D130" s="40" t="s">
        <v>134</v>
      </c>
      <c r="E130" s="40">
        <v>43</v>
      </c>
      <c r="F130" s="40">
        <v>13</v>
      </c>
      <c r="G130" s="64">
        <v>25</v>
      </c>
      <c r="H130" s="47" t="s">
        <v>1170</v>
      </c>
      <c r="I130" s="40" t="s">
        <v>1171</v>
      </c>
      <c r="J130" s="40" t="s">
        <v>1172</v>
      </c>
      <c r="K130" s="40" t="s">
        <v>568</v>
      </c>
      <c r="L130" s="65" t="s">
        <v>623</v>
      </c>
      <c r="M130" s="47"/>
      <c r="N130" s="40"/>
      <c r="O130" s="40"/>
      <c r="P130" s="40"/>
      <c r="Q130" s="65"/>
      <c r="R130" s="47"/>
      <c r="S130" s="40"/>
      <c r="T130" s="40"/>
      <c r="U130" s="40"/>
      <c r="V130" s="65"/>
    </row>
    <row r="131" spans="1:22" s="46" customFormat="1" ht="12.75">
      <c r="A131" s="40" t="s">
        <v>127</v>
      </c>
      <c r="B131" s="40" t="s">
        <v>134</v>
      </c>
      <c r="C131" s="40" t="s">
        <v>129</v>
      </c>
      <c r="D131" s="40" t="s">
        <v>134</v>
      </c>
      <c r="E131" s="40">
        <v>43</v>
      </c>
      <c r="F131" s="40">
        <v>16</v>
      </c>
      <c r="G131" s="64">
        <v>15</v>
      </c>
      <c r="H131" s="47" t="s">
        <v>1173</v>
      </c>
      <c r="I131" s="40" t="s">
        <v>1174</v>
      </c>
      <c r="J131" s="40" t="s">
        <v>1175</v>
      </c>
      <c r="K131" s="40" t="s">
        <v>568</v>
      </c>
      <c r="L131" s="65" t="s">
        <v>623</v>
      </c>
      <c r="M131" s="47"/>
      <c r="N131" s="40"/>
      <c r="O131" s="40"/>
      <c r="P131" s="40"/>
      <c r="Q131" s="65"/>
      <c r="R131" s="47"/>
      <c r="S131" s="40"/>
      <c r="T131" s="40"/>
      <c r="U131" s="40"/>
      <c r="V131" s="65"/>
    </row>
    <row r="132" spans="1:22" s="46" customFormat="1" ht="12.75">
      <c r="A132" s="40" t="s">
        <v>127</v>
      </c>
      <c r="B132" s="40" t="s">
        <v>723</v>
      </c>
      <c r="C132" s="40" t="s">
        <v>129</v>
      </c>
      <c r="D132" s="40" t="s">
        <v>134</v>
      </c>
      <c r="E132" s="40">
        <v>44</v>
      </c>
      <c r="F132" s="40">
        <v>10</v>
      </c>
      <c r="G132" s="64">
        <v>46</v>
      </c>
      <c r="H132" s="47" t="s">
        <v>1135</v>
      </c>
      <c r="I132" s="40" t="s">
        <v>1136</v>
      </c>
      <c r="J132" s="40" t="s">
        <v>1137</v>
      </c>
      <c r="K132" s="40" t="s">
        <v>568</v>
      </c>
      <c r="L132" s="65" t="s">
        <v>623</v>
      </c>
      <c r="M132" s="47"/>
      <c r="N132" s="40"/>
      <c r="O132" s="40"/>
      <c r="P132" s="40"/>
      <c r="Q132" s="65"/>
      <c r="R132" s="47"/>
      <c r="S132" s="40"/>
      <c r="T132" s="40"/>
      <c r="U132" s="40"/>
      <c r="V132" s="65"/>
    </row>
    <row r="133" spans="1:22" s="46" customFormat="1" ht="12.75">
      <c r="A133" s="40" t="s">
        <v>127</v>
      </c>
      <c r="B133" s="40" t="s">
        <v>134</v>
      </c>
      <c r="C133" s="40" t="s">
        <v>129</v>
      </c>
      <c r="D133" s="40" t="s">
        <v>134</v>
      </c>
      <c r="E133" s="40">
        <v>44</v>
      </c>
      <c r="F133" s="40">
        <v>15</v>
      </c>
      <c r="G133" s="64">
        <v>21</v>
      </c>
      <c r="H133" s="47" t="s">
        <v>1176</v>
      </c>
      <c r="I133" s="40" t="s">
        <v>1177</v>
      </c>
      <c r="J133" s="40" t="s">
        <v>1178</v>
      </c>
      <c r="K133" s="40" t="s">
        <v>568</v>
      </c>
      <c r="L133" s="65" t="s">
        <v>623</v>
      </c>
      <c r="M133" s="47"/>
      <c r="N133" s="40"/>
      <c r="O133" s="40"/>
      <c r="P133" s="40"/>
      <c r="Q133" s="65"/>
      <c r="R133" s="47"/>
      <c r="S133" s="40"/>
      <c r="T133" s="40"/>
      <c r="U133" s="40"/>
      <c r="V133" s="65"/>
    </row>
    <row r="134" spans="1:22" s="46" customFormat="1" ht="12.75">
      <c r="A134" s="40" t="s">
        <v>127</v>
      </c>
      <c r="B134" s="40" t="s">
        <v>134</v>
      </c>
      <c r="C134" s="40" t="s">
        <v>129</v>
      </c>
      <c r="D134" s="40" t="s">
        <v>134</v>
      </c>
      <c r="E134" s="40">
        <v>45</v>
      </c>
      <c r="F134" s="40">
        <v>1</v>
      </c>
      <c r="G134" s="64">
        <v>54</v>
      </c>
      <c r="H134" s="47" t="s">
        <v>1179</v>
      </c>
      <c r="I134" s="40" t="s">
        <v>1180</v>
      </c>
      <c r="J134" s="40" t="s">
        <v>1181</v>
      </c>
      <c r="K134" s="40" t="s">
        <v>568</v>
      </c>
      <c r="L134" s="65" t="s">
        <v>623</v>
      </c>
      <c r="M134" s="47"/>
      <c r="N134" s="40"/>
      <c r="O134" s="40"/>
      <c r="P134" s="40"/>
      <c r="Q134" s="65"/>
      <c r="R134" s="47"/>
      <c r="S134" s="40"/>
      <c r="T134" s="40"/>
      <c r="U134" s="40"/>
      <c r="V134" s="65"/>
    </row>
    <row r="135" spans="1:22" s="46" customFormat="1" ht="12.75">
      <c r="A135" s="40" t="s">
        <v>127</v>
      </c>
      <c r="B135" s="40" t="s">
        <v>134</v>
      </c>
      <c r="C135" s="40" t="s">
        <v>129</v>
      </c>
      <c r="D135" s="40" t="s">
        <v>134</v>
      </c>
      <c r="E135" s="40">
        <v>45</v>
      </c>
      <c r="F135" s="40">
        <v>13</v>
      </c>
      <c r="G135" s="64">
        <v>14</v>
      </c>
      <c r="H135" s="47" t="s">
        <v>1182</v>
      </c>
      <c r="I135" s="40" t="s">
        <v>1183</v>
      </c>
      <c r="J135" s="40" t="s">
        <v>1184</v>
      </c>
      <c r="K135" s="40" t="s">
        <v>568</v>
      </c>
      <c r="L135" s="65" t="s">
        <v>623</v>
      </c>
      <c r="M135" s="47"/>
      <c r="N135" s="40"/>
      <c r="O135" s="40"/>
      <c r="P135" s="40"/>
      <c r="Q135" s="65"/>
      <c r="R135" s="47"/>
      <c r="S135" s="40"/>
      <c r="T135" s="40"/>
      <c r="U135" s="40"/>
      <c r="V135" s="65"/>
    </row>
    <row r="136" spans="1:22" s="46" customFormat="1" ht="12.75">
      <c r="A136" s="40" t="s">
        <v>127</v>
      </c>
      <c r="B136" s="40" t="s">
        <v>134</v>
      </c>
      <c r="C136" s="40" t="s">
        <v>129</v>
      </c>
      <c r="D136" s="40" t="s">
        <v>134</v>
      </c>
      <c r="E136" s="40">
        <v>46</v>
      </c>
      <c r="F136" s="40">
        <v>3</v>
      </c>
      <c r="G136" s="64">
        <v>17</v>
      </c>
      <c r="H136" s="47" t="s">
        <v>1185</v>
      </c>
      <c r="I136" s="40" t="s">
        <v>1186</v>
      </c>
      <c r="J136" s="40" t="s">
        <v>1187</v>
      </c>
      <c r="K136" s="40" t="s">
        <v>568</v>
      </c>
      <c r="L136" s="65" t="s">
        <v>623</v>
      </c>
      <c r="M136" s="47"/>
      <c r="N136" s="40"/>
      <c r="O136" s="40"/>
      <c r="P136" s="40"/>
      <c r="Q136" s="65"/>
      <c r="R136" s="47"/>
      <c r="S136" s="40"/>
      <c r="T136" s="40"/>
      <c r="U136" s="40"/>
      <c r="V136" s="65"/>
    </row>
    <row r="137" spans="1:22" s="46" customFormat="1" ht="12.75">
      <c r="A137" s="40" t="s">
        <v>127</v>
      </c>
      <c r="B137" s="40" t="s">
        <v>134</v>
      </c>
      <c r="C137" s="40" t="s">
        <v>129</v>
      </c>
      <c r="D137" s="40" t="s">
        <v>134</v>
      </c>
      <c r="E137" s="40">
        <v>47</v>
      </c>
      <c r="F137" s="40">
        <v>4</v>
      </c>
      <c r="G137" s="64">
        <v>13</v>
      </c>
      <c r="H137" s="47" t="s">
        <v>1188</v>
      </c>
      <c r="I137" s="40" t="s">
        <v>1189</v>
      </c>
      <c r="J137" s="40" t="s">
        <v>1190</v>
      </c>
      <c r="K137" s="40" t="s">
        <v>568</v>
      </c>
      <c r="L137" s="65" t="s">
        <v>623</v>
      </c>
      <c r="M137" s="47"/>
      <c r="N137" s="40"/>
      <c r="O137" s="40"/>
      <c r="P137" s="40"/>
      <c r="Q137" s="65"/>
      <c r="R137" s="47"/>
      <c r="S137" s="40"/>
      <c r="T137" s="40"/>
      <c r="U137" s="40"/>
      <c r="V137" s="65"/>
    </row>
    <row r="138" spans="1:22" s="46" customFormat="1" ht="12.75">
      <c r="A138" s="40" t="s">
        <v>127</v>
      </c>
      <c r="B138" s="40" t="s">
        <v>134</v>
      </c>
      <c r="C138" s="40" t="s">
        <v>129</v>
      </c>
      <c r="D138" s="40" t="s">
        <v>134</v>
      </c>
      <c r="E138" s="40">
        <v>47</v>
      </c>
      <c r="F138" s="40">
        <v>8</v>
      </c>
      <c r="G138" s="64">
        <v>39</v>
      </c>
      <c r="H138" s="47" t="s">
        <v>1191</v>
      </c>
      <c r="I138" s="40" t="s">
        <v>1192</v>
      </c>
      <c r="J138" s="40" t="s">
        <v>1193</v>
      </c>
      <c r="K138" s="40" t="s">
        <v>568</v>
      </c>
      <c r="L138" s="65" t="s">
        <v>623</v>
      </c>
      <c r="M138" s="47"/>
      <c r="N138" s="40"/>
      <c r="O138" s="40"/>
      <c r="P138" s="40"/>
      <c r="Q138" s="65"/>
      <c r="R138" s="47"/>
      <c r="S138" s="40"/>
      <c r="T138" s="40"/>
      <c r="U138" s="40"/>
      <c r="V138" s="65"/>
    </row>
    <row r="139" spans="1:22" s="46" customFormat="1" ht="12.75">
      <c r="A139" s="77"/>
      <c r="B139" s="77"/>
      <c r="C139" s="77"/>
      <c r="D139" s="77"/>
      <c r="E139" s="77"/>
      <c r="F139" s="77"/>
      <c r="G139" s="108"/>
      <c r="H139" s="76"/>
      <c r="I139" s="77"/>
      <c r="J139" s="77"/>
      <c r="K139" s="77"/>
      <c r="L139" s="78"/>
      <c r="M139" s="76"/>
      <c r="N139" s="77"/>
      <c r="O139" s="77"/>
      <c r="P139" s="77"/>
      <c r="Q139" s="78"/>
      <c r="R139" s="76"/>
      <c r="S139" s="77"/>
      <c r="T139" s="77"/>
      <c r="U139" s="77"/>
      <c r="V139" s="78"/>
    </row>
    <row r="140" spans="1:22" s="46" customFormat="1" ht="12.75">
      <c r="A140" s="66" t="s">
        <v>127</v>
      </c>
      <c r="B140" s="66" t="s">
        <v>129</v>
      </c>
      <c r="C140" s="66" t="s">
        <v>129</v>
      </c>
      <c r="D140" s="66" t="s">
        <v>624</v>
      </c>
      <c r="E140" s="66">
        <v>19</v>
      </c>
      <c r="F140" s="66">
        <v>36</v>
      </c>
      <c r="G140" s="67">
        <v>5.4</v>
      </c>
      <c r="H140" s="68"/>
      <c r="I140" s="66"/>
      <c r="J140" s="66"/>
      <c r="K140" s="66"/>
      <c r="L140" s="69"/>
      <c r="M140" s="68" t="s">
        <v>2672</v>
      </c>
      <c r="N140" s="66" t="s">
        <v>2673</v>
      </c>
      <c r="O140" s="66" t="s">
        <v>2674</v>
      </c>
      <c r="P140" s="66" t="s">
        <v>22</v>
      </c>
      <c r="Q140" s="69" t="s">
        <v>753</v>
      </c>
      <c r="R140" s="68"/>
      <c r="S140" s="66"/>
      <c r="T140" s="66"/>
      <c r="U140" s="66"/>
      <c r="V140" s="69"/>
    </row>
    <row r="141" spans="1:22" s="46" customFormat="1" ht="12.75">
      <c r="A141" s="66" t="s">
        <v>127</v>
      </c>
      <c r="B141" s="66" t="s">
        <v>129</v>
      </c>
      <c r="C141" s="66" t="s">
        <v>129</v>
      </c>
      <c r="D141" s="66" t="s">
        <v>624</v>
      </c>
      <c r="E141" s="66">
        <v>25</v>
      </c>
      <c r="F141" s="66">
        <v>15</v>
      </c>
      <c r="G141" s="67">
        <v>6.8</v>
      </c>
      <c r="H141" s="68"/>
      <c r="I141" s="66"/>
      <c r="J141" s="66"/>
      <c r="K141" s="66"/>
      <c r="L141" s="69"/>
      <c r="M141" s="68" t="s">
        <v>2675</v>
      </c>
      <c r="N141" s="66" t="s">
        <v>2676</v>
      </c>
      <c r="O141" s="66" t="s">
        <v>2677</v>
      </c>
      <c r="P141" s="66" t="s">
        <v>30</v>
      </c>
      <c r="Q141" s="69" t="s">
        <v>753</v>
      </c>
      <c r="R141" s="68"/>
      <c r="S141" s="66"/>
      <c r="T141" s="66"/>
      <c r="U141" s="66"/>
      <c r="V141" s="69"/>
    </row>
    <row r="142" spans="1:22" s="127" customFormat="1" ht="12.75">
      <c r="A142" s="66" t="s">
        <v>127</v>
      </c>
      <c r="B142" s="66" t="s">
        <v>129</v>
      </c>
      <c r="C142" s="66" t="s">
        <v>129</v>
      </c>
      <c r="D142" s="66" t="s">
        <v>624</v>
      </c>
      <c r="E142" s="66">
        <v>36</v>
      </c>
      <c r="F142" s="66">
        <v>12</v>
      </c>
      <c r="G142" s="67">
        <v>8.3</v>
      </c>
      <c r="H142" s="68"/>
      <c r="I142" s="66"/>
      <c r="J142" s="66"/>
      <c r="K142" s="66"/>
      <c r="L142" s="69"/>
      <c r="M142" s="68" t="s">
        <v>2666</v>
      </c>
      <c r="N142" s="66" t="s">
        <v>2667</v>
      </c>
      <c r="O142" s="66" t="s">
        <v>2668</v>
      </c>
      <c r="P142" s="66" t="s">
        <v>22</v>
      </c>
      <c r="Q142" s="69" t="s">
        <v>724</v>
      </c>
      <c r="R142" s="68"/>
      <c r="S142" s="66"/>
      <c r="T142" s="66"/>
      <c r="U142" s="66"/>
      <c r="V142" s="69"/>
    </row>
    <row r="143" spans="1:22" s="46" customFormat="1" ht="12.75">
      <c r="A143" s="66" t="s">
        <v>127</v>
      </c>
      <c r="B143" s="66" t="s">
        <v>129</v>
      </c>
      <c r="C143" s="66" t="s">
        <v>129</v>
      </c>
      <c r="D143" s="66" t="s">
        <v>624</v>
      </c>
      <c r="E143" s="66">
        <v>36</v>
      </c>
      <c r="F143" s="66">
        <v>20</v>
      </c>
      <c r="G143" s="67">
        <v>2.8</v>
      </c>
      <c r="H143" s="68"/>
      <c r="I143" s="66"/>
      <c r="J143" s="66"/>
      <c r="K143" s="66"/>
      <c r="L143" s="69"/>
      <c r="M143" s="68" t="s">
        <v>2669</v>
      </c>
      <c r="N143" s="66" t="s">
        <v>2670</v>
      </c>
      <c r="O143" s="66" t="s">
        <v>2671</v>
      </c>
      <c r="P143" s="66" t="s">
        <v>22</v>
      </c>
      <c r="Q143" s="69" t="s">
        <v>724</v>
      </c>
      <c r="R143" s="68"/>
      <c r="S143" s="66"/>
      <c r="T143" s="66"/>
      <c r="U143" s="66"/>
      <c r="V143" s="69"/>
    </row>
    <row r="144" spans="1:22" s="46" customFormat="1" ht="12.75">
      <c r="A144" s="66" t="s">
        <v>127</v>
      </c>
      <c r="B144" s="66" t="s">
        <v>129</v>
      </c>
      <c r="C144" s="66" t="s">
        <v>129</v>
      </c>
      <c r="D144" s="66" t="s">
        <v>624</v>
      </c>
      <c r="E144" s="66">
        <v>52</v>
      </c>
      <c r="F144" s="66">
        <v>12</v>
      </c>
      <c r="G144" s="67">
        <v>53</v>
      </c>
      <c r="H144" s="70" t="s">
        <v>1194</v>
      </c>
      <c r="I144" s="71" t="s">
        <v>1195</v>
      </c>
      <c r="J144" s="71" t="s">
        <v>1196</v>
      </c>
      <c r="K144" s="66" t="s">
        <v>568</v>
      </c>
      <c r="L144" s="69" t="s">
        <v>623</v>
      </c>
      <c r="M144" s="68"/>
      <c r="N144" s="66"/>
      <c r="O144" s="66"/>
      <c r="P144" s="66"/>
      <c r="Q144" s="69"/>
      <c r="R144" s="68"/>
      <c r="S144" s="66"/>
      <c r="T144" s="66"/>
      <c r="U144" s="66"/>
      <c r="V144" s="69"/>
    </row>
    <row r="145" spans="1:22" s="46" customFormat="1" ht="12.75">
      <c r="A145" s="66" t="s">
        <v>127</v>
      </c>
      <c r="B145" s="66" t="s">
        <v>129</v>
      </c>
      <c r="C145" s="66" t="s">
        <v>129</v>
      </c>
      <c r="D145" s="66" t="s">
        <v>624</v>
      </c>
      <c r="E145" s="66">
        <v>52</v>
      </c>
      <c r="F145" s="66">
        <v>24</v>
      </c>
      <c r="G145" s="67">
        <v>6.4</v>
      </c>
      <c r="H145" s="68" t="s">
        <v>1197</v>
      </c>
      <c r="I145" s="66" t="s">
        <v>1198</v>
      </c>
      <c r="J145" s="66" t="s">
        <v>1199</v>
      </c>
      <c r="K145" s="66" t="s">
        <v>568</v>
      </c>
      <c r="L145" s="69" t="s">
        <v>623</v>
      </c>
      <c r="M145" s="68"/>
      <c r="N145" s="66"/>
      <c r="O145" s="66"/>
      <c r="P145" s="66"/>
      <c r="Q145" s="69"/>
      <c r="R145" s="68"/>
      <c r="S145" s="66"/>
      <c r="T145" s="66"/>
      <c r="U145" s="66"/>
      <c r="V145" s="69"/>
    </row>
    <row r="146" spans="1:22" s="46" customFormat="1" ht="12.75">
      <c r="A146" s="66" t="s">
        <v>127</v>
      </c>
      <c r="B146" s="66" t="s">
        <v>129</v>
      </c>
      <c r="C146" s="66" t="s">
        <v>129</v>
      </c>
      <c r="D146" s="66" t="s">
        <v>624</v>
      </c>
      <c r="E146" s="66">
        <v>63</v>
      </c>
      <c r="F146" s="66">
        <v>6</v>
      </c>
      <c r="G146" s="67">
        <v>12</v>
      </c>
      <c r="H146" s="68" t="s">
        <v>1203</v>
      </c>
      <c r="I146" s="66" t="s">
        <v>1204</v>
      </c>
      <c r="J146" s="66" t="s">
        <v>1205</v>
      </c>
      <c r="K146" s="66" t="s">
        <v>568</v>
      </c>
      <c r="L146" s="69" t="s">
        <v>623</v>
      </c>
      <c r="M146" s="68"/>
      <c r="N146" s="66"/>
      <c r="O146" s="66"/>
      <c r="P146" s="66"/>
      <c r="Q146" s="69"/>
      <c r="R146" s="68"/>
      <c r="S146" s="66"/>
      <c r="T146" s="66"/>
      <c r="U146" s="66"/>
      <c r="V146" s="69"/>
    </row>
    <row r="147" spans="1:22" s="46" customFormat="1" ht="12.75">
      <c r="A147" s="66" t="s">
        <v>127</v>
      </c>
      <c r="B147" s="66" t="s">
        <v>129</v>
      </c>
      <c r="C147" s="66" t="s">
        <v>129</v>
      </c>
      <c r="D147" s="66" t="s">
        <v>624</v>
      </c>
      <c r="E147" s="66">
        <v>63</v>
      </c>
      <c r="F147" s="66">
        <v>8</v>
      </c>
      <c r="G147" s="67">
        <v>15</v>
      </c>
      <c r="H147" s="68" t="s">
        <v>1206</v>
      </c>
      <c r="I147" s="66" t="s">
        <v>1207</v>
      </c>
      <c r="J147" s="66" t="s">
        <v>1208</v>
      </c>
      <c r="K147" s="66" t="s">
        <v>568</v>
      </c>
      <c r="L147" s="69" t="s">
        <v>623</v>
      </c>
      <c r="M147" s="68"/>
      <c r="N147" s="66"/>
      <c r="O147" s="66"/>
      <c r="P147" s="66"/>
      <c r="Q147" s="69"/>
      <c r="R147" s="68"/>
      <c r="S147" s="66"/>
      <c r="T147" s="66"/>
      <c r="U147" s="66"/>
      <c r="V147" s="69"/>
    </row>
    <row r="148" spans="1:22" s="46" customFormat="1" ht="12.75">
      <c r="A148" s="66" t="s">
        <v>127</v>
      </c>
      <c r="B148" s="66" t="s">
        <v>129</v>
      </c>
      <c r="C148" s="66" t="s">
        <v>129</v>
      </c>
      <c r="D148" s="66" t="s">
        <v>624</v>
      </c>
      <c r="E148" s="66">
        <v>64</v>
      </c>
      <c r="F148" s="66">
        <v>8</v>
      </c>
      <c r="G148" s="67">
        <v>19</v>
      </c>
      <c r="H148" s="68" t="s">
        <v>1200</v>
      </c>
      <c r="I148" s="66" t="s">
        <v>1201</v>
      </c>
      <c r="J148" s="66" t="s">
        <v>1202</v>
      </c>
      <c r="K148" s="66" t="s">
        <v>568</v>
      </c>
      <c r="L148" s="69" t="s">
        <v>623</v>
      </c>
      <c r="M148" s="68"/>
      <c r="N148" s="66"/>
      <c r="O148" s="66"/>
      <c r="P148" s="66"/>
      <c r="Q148" s="69"/>
      <c r="R148" s="68"/>
      <c r="S148" s="66"/>
      <c r="T148" s="66"/>
      <c r="U148" s="66"/>
      <c r="V148" s="69"/>
    </row>
    <row r="149" spans="1:22" s="46" customFormat="1" ht="12.75">
      <c r="A149" s="66" t="s">
        <v>127</v>
      </c>
      <c r="B149" s="66" t="s">
        <v>129</v>
      </c>
      <c r="C149" s="66" t="s">
        <v>129</v>
      </c>
      <c r="D149" s="66" t="s">
        <v>624</v>
      </c>
      <c r="E149" s="66">
        <v>64</v>
      </c>
      <c r="F149" s="66">
        <v>14</v>
      </c>
      <c r="G149" s="67">
        <v>12</v>
      </c>
      <c r="H149" s="70" t="s">
        <v>1209</v>
      </c>
      <c r="I149" s="71" t="s">
        <v>1195</v>
      </c>
      <c r="J149" s="71" t="s">
        <v>1196</v>
      </c>
      <c r="K149" s="66" t="s">
        <v>568</v>
      </c>
      <c r="L149" s="69" t="s">
        <v>623</v>
      </c>
      <c r="M149" s="68"/>
      <c r="N149" s="66"/>
      <c r="O149" s="66"/>
      <c r="P149" s="66"/>
      <c r="Q149" s="69"/>
      <c r="R149" s="68"/>
      <c r="S149" s="66"/>
      <c r="T149" s="66"/>
      <c r="U149" s="66"/>
      <c r="V149" s="69"/>
    </row>
    <row r="150" spans="1:22" s="46" customFormat="1" ht="12.75">
      <c r="A150" s="66" t="s">
        <v>127</v>
      </c>
      <c r="B150" s="66" t="s">
        <v>129</v>
      </c>
      <c r="C150" s="66" t="s">
        <v>129</v>
      </c>
      <c r="D150" s="66" t="s">
        <v>624</v>
      </c>
      <c r="E150" s="66">
        <v>64</v>
      </c>
      <c r="F150" s="66">
        <v>15</v>
      </c>
      <c r="G150" s="67">
        <v>22</v>
      </c>
      <c r="H150" s="68" t="s">
        <v>1210</v>
      </c>
      <c r="I150" s="66" t="s">
        <v>1211</v>
      </c>
      <c r="J150" s="66" t="s">
        <v>1212</v>
      </c>
      <c r="K150" s="66" t="s">
        <v>568</v>
      </c>
      <c r="L150" s="69" t="s">
        <v>623</v>
      </c>
      <c r="M150" s="68"/>
      <c r="N150" s="66"/>
      <c r="O150" s="66"/>
      <c r="P150" s="66"/>
      <c r="Q150" s="69"/>
      <c r="R150" s="68"/>
      <c r="S150" s="66"/>
      <c r="T150" s="66"/>
      <c r="U150" s="66"/>
      <c r="V150" s="69"/>
    </row>
    <row r="151" spans="1:22" s="46" customFormat="1" ht="12.75">
      <c r="A151" s="66" t="s">
        <v>127</v>
      </c>
      <c r="B151" s="66" t="s">
        <v>129</v>
      </c>
      <c r="C151" s="66" t="s">
        <v>129</v>
      </c>
      <c r="D151" s="66" t="s">
        <v>624</v>
      </c>
      <c r="E151" s="66">
        <v>64</v>
      </c>
      <c r="F151" s="66">
        <v>16</v>
      </c>
      <c r="G151" s="67">
        <v>10</v>
      </c>
      <c r="H151" s="68" t="s">
        <v>1213</v>
      </c>
      <c r="I151" s="66" t="s">
        <v>1214</v>
      </c>
      <c r="J151" s="66" t="s">
        <v>1215</v>
      </c>
      <c r="K151" s="66" t="s">
        <v>568</v>
      </c>
      <c r="L151" s="69" t="s">
        <v>623</v>
      </c>
      <c r="M151" s="68"/>
      <c r="N151" s="66"/>
      <c r="O151" s="66"/>
      <c r="P151" s="66"/>
      <c r="Q151" s="69"/>
      <c r="R151" s="68"/>
      <c r="S151" s="66"/>
      <c r="T151" s="66"/>
      <c r="U151" s="66"/>
      <c r="V151" s="69"/>
    </row>
    <row r="152" spans="1:22" s="46" customFormat="1" ht="12.75">
      <c r="A152" s="66" t="s">
        <v>127</v>
      </c>
      <c r="B152" s="66" t="s">
        <v>129</v>
      </c>
      <c r="C152" s="66" t="s">
        <v>129</v>
      </c>
      <c r="D152" s="66" t="s">
        <v>624</v>
      </c>
      <c r="E152" s="66">
        <v>68</v>
      </c>
      <c r="F152" s="66">
        <v>28</v>
      </c>
      <c r="G152" s="67">
        <v>11</v>
      </c>
      <c r="H152" s="68" t="s">
        <v>1216</v>
      </c>
      <c r="I152" s="66" t="s">
        <v>1217</v>
      </c>
      <c r="J152" s="66" t="s">
        <v>1218</v>
      </c>
      <c r="K152" s="66" t="s">
        <v>568</v>
      </c>
      <c r="L152" s="69" t="s">
        <v>623</v>
      </c>
      <c r="M152" s="68"/>
      <c r="N152" s="66"/>
      <c r="O152" s="66"/>
      <c r="P152" s="66"/>
      <c r="Q152" s="69"/>
      <c r="R152" s="68"/>
      <c r="S152" s="66"/>
      <c r="T152" s="66"/>
      <c r="U152" s="66"/>
      <c r="V152" s="69"/>
    </row>
    <row r="153" spans="1:22" s="46" customFormat="1" ht="12.75">
      <c r="A153" s="66" t="s">
        <v>127</v>
      </c>
      <c r="B153" s="66" t="s">
        <v>129</v>
      </c>
      <c r="C153" s="66" t="s">
        <v>129</v>
      </c>
      <c r="D153" s="66" t="s">
        <v>624</v>
      </c>
      <c r="E153" s="66">
        <v>71</v>
      </c>
      <c r="F153" s="66">
        <v>11</v>
      </c>
      <c r="G153" s="67">
        <v>12</v>
      </c>
      <c r="H153" s="68" t="s">
        <v>1219</v>
      </c>
      <c r="I153" s="66" t="s">
        <v>1220</v>
      </c>
      <c r="J153" s="66" t="s">
        <v>1221</v>
      </c>
      <c r="K153" s="66" t="s">
        <v>568</v>
      </c>
      <c r="L153" s="69" t="s">
        <v>623</v>
      </c>
      <c r="M153" s="68"/>
      <c r="N153" s="66"/>
      <c r="O153" s="66"/>
      <c r="P153" s="66"/>
      <c r="Q153" s="69"/>
      <c r="R153" s="68"/>
      <c r="S153" s="66"/>
      <c r="T153" s="66"/>
      <c r="U153" s="66"/>
      <c r="V153" s="69"/>
    </row>
    <row r="154" spans="1:22" s="46" customFormat="1" ht="12.75">
      <c r="A154" s="66" t="s">
        <v>127</v>
      </c>
      <c r="B154" s="66" t="s">
        <v>129</v>
      </c>
      <c r="C154" s="66" t="s">
        <v>129</v>
      </c>
      <c r="D154" s="66" t="s">
        <v>624</v>
      </c>
      <c r="E154" s="66">
        <v>71</v>
      </c>
      <c r="F154" s="66">
        <v>13</v>
      </c>
      <c r="G154" s="67">
        <v>18</v>
      </c>
      <c r="H154" s="68" t="s">
        <v>1222</v>
      </c>
      <c r="I154" s="66" t="s">
        <v>1223</v>
      </c>
      <c r="J154" s="66" t="s">
        <v>1224</v>
      </c>
      <c r="K154" s="66" t="s">
        <v>568</v>
      </c>
      <c r="L154" s="69" t="s">
        <v>623</v>
      </c>
      <c r="M154" s="68"/>
      <c r="N154" s="66"/>
      <c r="O154" s="66"/>
      <c r="P154" s="66"/>
      <c r="Q154" s="69"/>
      <c r="R154" s="68"/>
      <c r="S154" s="66"/>
      <c r="T154" s="66"/>
      <c r="U154" s="66"/>
      <c r="V154" s="69"/>
    </row>
    <row r="155" spans="1:22" s="46" customFormat="1" ht="12.75">
      <c r="A155" s="77"/>
      <c r="B155" s="77"/>
      <c r="C155" s="77"/>
      <c r="D155" s="77"/>
      <c r="E155" s="77"/>
      <c r="F155" s="77"/>
      <c r="G155" s="108"/>
      <c r="H155" s="76"/>
      <c r="I155" s="77"/>
      <c r="J155" s="77"/>
      <c r="K155" s="77"/>
      <c r="L155" s="78"/>
      <c r="M155" s="76"/>
      <c r="N155" s="77"/>
      <c r="O155" s="77"/>
      <c r="P155" s="77"/>
      <c r="Q155" s="78"/>
      <c r="R155" s="76"/>
      <c r="S155" s="77"/>
      <c r="T155" s="77"/>
      <c r="U155" s="77"/>
      <c r="V155" s="78"/>
    </row>
    <row r="156" spans="1:22" s="46" customFormat="1" ht="12.75">
      <c r="A156" s="86" t="s">
        <v>127</v>
      </c>
      <c r="B156" s="86" t="s">
        <v>626</v>
      </c>
      <c r="C156" s="86" t="s">
        <v>129</v>
      </c>
      <c r="D156" s="86" t="s">
        <v>624</v>
      </c>
      <c r="E156" s="86">
        <v>13</v>
      </c>
      <c r="F156" s="86">
        <v>6</v>
      </c>
      <c r="G156" s="144">
        <v>3.1</v>
      </c>
      <c r="H156" s="90"/>
      <c r="I156" s="86"/>
      <c r="J156" s="86"/>
      <c r="K156" s="86"/>
      <c r="L156" s="93"/>
      <c r="M156" s="90" t="s">
        <v>2713</v>
      </c>
      <c r="N156" s="86" t="s">
        <v>2714</v>
      </c>
      <c r="O156" s="86" t="s">
        <v>2715</v>
      </c>
      <c r="P156" s="86" t="s">
        <v>30</v>
      </c>
      <c r="Q156" s="93" t="s">
        <v>755</v>
      </c>
      <c r="R156" s="90"/>
      <c r="S156" s="86"/>
      <c r="T156" s="86"/>
      <c r="U156" s="86"/>
      <c r="V156" s="93"/>
    </row>
    <row r="157" spans="1:22" s="46" customFormat="1" ht="12.75">
      <c r="A157" s="86" t="s">
        <v>566</v>
      </c>
      <c r="B157" s="86" t="s">
        <v>764</v>
      </c>
      <c r="C157" s="86" t="s">
        <v>129</v>
      </c>
      <c r="D157" s="86" t="s">
        <v>765</v>
      </c>
      <c r="E157" s="86">
        <v>25</v>
      </c>
      <c r="F157" s="86">
        <v>7</v>
      </c>
      <c r="G157" s="144">
        <v>48</v>
      </c>
      <c r="H157" s="90"/>
      <c r="I157" s="86"/>
      <c r="J157" s="86"/>
      <c r="K157" s="86"/>
      <c r="L157" s="93"/>
      <c r="M157" s="90" t="s">
        <v>771</v>
      </c>
      <c r="N157" s="86" t="s">
        <v>2753</v>
      </c>
      <c r="O157" s="86" t="s">
        <v>2754</v>
      </c>
      <c r="P157" s="86" t="s">
        <v>355</v>
      </c>
      <c r="Q157" s="93" t="s">
        <v>797</v>
      </c>
      <c r="R157" s="90"/>
      <c r="S157" s="86"/>
      <c r="T157" s="86"/>
      <c r="U157" s="86"/>
      <c r="V157" s="93"/>
    </row>
    <row r="158" spans="1:22" s="127" customFormat="1" ht="12.75">
      <c r="A158" s="86" t="s">
        <v>566</v>
      </c>
      <c r="B158" s="86" t="s">
        <v>764</v>
      </c>
      <c r="C158" s="86" t="s">
        <v>129</v>
      </c>
      <c r="D158" s="86" t="s">
        <v>765</v>
      </c>
      <c r="E158" s="86">
        <v>26</v>
      </c>
      <c r="F158" s="86">
        <v>13</v>
      </c>
      <c r="G158" s="144">
        <v>72</v>
      </c>
      <c r="H158" s="90"/>
      <c r="I158" s="86"/>
      <c r="J158" s="86"/>
      <c r="K158" s="86"/>
      <c r="L158" s="93"/>
      <c r="M158" s="90" t="s">
        <v>770</v>
      </c>
      <c r="N158" s="86" t="s">
        <v>2751</v>
      </c>
      <c r="O158" s="86" t="s">
        <v>2752</v>
      </c>
      <c r="P158" s="86" t="s">
        <v>355</v>
      </c>
      <c r="Q158" s="93" t="s">
        <v>797</v>
      </c>
      <c r="R158" s="90"/>
      <c r="S158" s="86"/>
      <c r="T158" s="86"/>
      <c r="U158" s="86"/>
      <c r="V158" s="93"/>
    </row>
    <row r="159" spans="1:22" s="127" customFormat="1" ht="12.75">
      <c r="A159" s="86" t="s">
        <v>566</v>
      </c>
      <c r="B159" s="86" t="s">
        <v>764</v>
      </c>
      <c r="C159" s="86" t="s">
        <v>129</v>
      </c>
      <c r="D159" s="86" t="s">
        <v>765</v>
      </c>
      <c r="E159" s="86">
        <v>34</v>
      </c>
      <c r="F159" s="86">
        <v>6</v>
      </c>
      <c r="G159" s="144">
        <v>20</v>
      </c>
      <c r="H159" s="90"/>
      <c r="I159" s="86"/>
      <c r="J159" s="86"/>
      <c r="K159" s="86"/>
      <c r="L159" s="93"/>
      <c r="M159" s="90" t="s">
        <v>772</v>
      </c>
      <c r="N159" s="86" t="s">
        <v>2755</v>
      </c>
      <c r="O159" s="86" t="s">
        <v>2756</v>
      </c>
      <c r="P159" s="86" t="s">
        <v>355</v>
      </c>
      <c r="Q159" s="93" t="s">
        <v>797</v>
      </c>
      <c r="R159" s="90"/>
      <c r="S159" s="86"/>
      <c r="T159" s="86"/>
      <c r="U159" s="86"/>
      <c r="V159" s="93"/>
    </row>
    <row r="160" spans="1:22" s="127" customFormat="1" ht="12.75">
      <c r="A160" s="86" t="s">
        <v>566</v>
      </c>
      <c r="B160" s="86" t="s">
        <v>764</v>
      </c>
      <c r="C160" s="86" t="s">
        <v>129</v>
      </c>
      <c r="D160" s="86" t="s">
        <v>765</v>
      </c>
      <c r="E160" s="86">
        <v>35</v>
      </c>
      <c r="F160" s="86">
        <v>10</v>
      </c>
      <c r="G160" s="144">
        <v>38</v>
      </c>
      <c r="H160" s="90"/>
      <c r="I160" s="86"/>
      <c r="J160" s="86"/>
      <c r="K160" s="86"/>
      <c r="L160" s="93"/>
      <c r="M160" s="90" t="s">
        <v>773</v>
      </c>
      <c r="N160" s="86" t="s">
        <v>2757</v>
      </c>
      <c r="O160" s="86" t="s">
        <v>2758</v>
      </c>
      <c r="P160" s="86" t="s">
        <v>355</v>
      </c>
      <c r="Q160" s="93" t="s">
        <v>797</v>
      </c>
      <c r="R160" s="90"/>
      <c r="S160" s="86"/>
      <c r="T160" s="86"/>
      <c r="U160" s="86"/>
      <c r="V160" s="93"/>
    </row>
    <row r="161" spans="1:22" s="127" customFormat="1" ht="12.75">
      <c r="A161" s="86" t="s">
        <v>127</v>
      </c>
      <c r="B161" s="86" t="s">
        <v>626</v>
      </c>
      <c r="C161" s="86" t="s">
        <v>129</v>
      </c>
      <c r="D161" s="86" t="s">
        <v>624</v>
      </c>
      <c r="E161" s="86">
        <v>38</v>
      </c>
      <c r="F161" s="86">
        <v>4</v>
      </c>
      <c r="G161" s="144">
        <v>5.2</v>
      </c>
      <c r="H161" s="90"/>
      <c r="I161" s="86"/>
      <c r="J161" s="86"/>
      <c r="K161" s="86"/>
      <c r="L161" s="93"/>
      <c r="M161" s="90" t="s">
        <v>2716</v>
      </c>
      <c r="N161" s="86" t="s">
        <v>2717</v>
      </c>
      <c r="O161" s="86" t="s">
        <v>2718</v>
      </c>
      <c r="P161" s="86" t="s">
        <v>30</v>
      </c>
      <c r="Q161" s="93" t="s">
        <v>755</v>
      </c>
      <c r="R161" s="90"/>
      <c r="S161" s="86"/>
      <c r="T161" s="86"/>
      <c r="U161" s="86"/>
      <c r="V161" s="93"/>
    </row>
    <row r="162" spans="1:22" s="127" customFormat="1" ht="12.75">
      <c r="A162" s="86" t="s">
        <v>127</v>
      </c>
      <c r="B162" s="86" t="s">
        <v>626</v>
      </c>
      <c r="C162" s="86" t="s">
        <v>129</v>
      </c>
      <c r="D162" s="86" t="s">
        <v>624</v>
      </c>
      <c r="E162" s="86">
        <v>41</v>
      </c>
      <c r="F162" s="86">
        <v>33</v>
      </c>
      <c r="G162" s="144">
        <v>15</v>
      </c>
      <c r="H162" s="90"/>
      <c r="I162" s="86"/>
      <c r="J162" s="86"/>
      <c r="K162" s="86"/>
      <c r="L162" s="93"/>
      <c r="M162" s="90"/>
      <c r="N162" s="86"/>
      <c r="O162" s="86"/>
      <c r="P162" s="86"/>
      <c r="Q162" s="93"/>
      <c r="R162" s="90" t="s">
        <v>3529</v>
      </c>
      <c r="S162" s="86" t="s">
        <v>3530</v>
      </c>
      <c r="T162" s="86" t="s">
        <v>3531</v>
      </c>
      <c r="U162" s="86" t="s">
        <v>14</v>
      </c>
      <c r="V162" s="93" t="s">
        <v>3510</v>
      </c>
    </row>
    <row r="163" spans="1:22" s="127" customFormat="1" ht="12.75">
      <c r="A163" s="86" t="s">
        <v>127</v>
      </c>
      <c r="B163" s="86" t="s">
        <v>626</v>
      </c>
      <c r="C163" s="86" t="s">
        <v>129</v>
      </c>
      <c r="D163" s="86" t="s">
        <v>624</v>
      </c>
      <c r="E163" s="86">
        <v>41</v>
      </c>
      <c r="F163" s="86">
        <v>34</v>
      </c>
      <c r="G163" s="144">
        <v>39</v>
      </c>
      <c r="H163" s="90"/>
      <c r="I163" s="86"/>
      <c r="J163" s="86"/>
      <c r="K163" s="86"/>
      <c r="L163" s="93"/>
      <c r="M163" s="90"/>
      <c r="N163" s="86"/>
      <c r="O163" s="86"/>
      <c r="P163" s="86"/>
      <c r="Q163" s="93"/>
      <c r="R163" s="90" t="s">
        <v>3532</v>
      </c>
      <c r="S163" s="86" t="s">
        <v>3533</v>
      </c>
      <c r="T163" s="86" t="s">
        <v>3534</v>
      </c>
      <c r="U163" s="86" t="s">
        <v>14</v>
      </c>
      <c r="V163" s="93" t="s">
        <v>3510</v>
      </c>
    </row>
    <row r="164" spans="1:22" s="127" customFormat="1" ht="12.75">
      <c r="A164" s="86" t="s">
        <v>127</v>
      </c>
      <c r="B164" s="86" t="s">
        <v>626</v>
      </c>
      <c r="C164" s="86" t="s">
        <v>129</v>
      </c>
      <c r="D164" s="86" t="s">
        <v>624</v>
      </c>
      <c r="E164" s="86">
        <v>41</v>
      </c>
      <c r="F164" s="86">
        <v>36</v>
      </c>
      <c r="G164" s="144">
        <v>11</v>
      </c>
      <c r="H164" s="90"/>
      <c r="I164" s="86"/>
      <c r="J164" s="86"/>
      <c r="K164" s="86"/>
      <c r="L164" s="93"/>
      <c r="M164" s="90"/>
      <c r="N164" s="86"/>
      <c r="O164" s="86"/>
      <c r="P164" s="86"/>
      <c r="Q164" s="93"/>
      <c r="R164" s="90" t="s">
        <v>3526</v>
      </c>
      <c r="S164" s="86" t="s">
        <v>3527</v>
      </c>
      <c r="T164" s="86" t="s">
        <v>3528</v>
      </c>
      <c r="U164" s="86" t="s">
        <v>14</v>
      </c>
      <c r="V164" s="93" t="s">
        <v>3510</v>
      </c>
    </row>
    <row r="165" spans="1:22" s="127" customFormat="1" ht="12.75">
      <c r="A165" s="86" t="s">
        <v>127</v>
      </c>
      <c r="B165" s="86" t="s">
        <v>626</v>
      </c>
      <c r="C165" s="86" t="s">
        <v>129</v>
      </c>
      <c r="D165" s="86" t="s">
        <v>624</v>
      </c>
      <c r="E165" s="86">
        <v>47</v>
      </c>
      <c r="F165" s="86">
        <v>20</v>
      </c>
      <c r="G165" s="144">
        <v>30</v>
      </c>
      <c r="H165" s="90"/>
      <c r="I165" s="86"/>
      <c r="J165" s="86"/>
      <c r="K165" s="86"/>
      <c r="L165" s="93"/>
      <c r="M165" s="90"/>
      <c r="N165" s="86"/>
      <c r="O165" s="86"/>
      <c r="P165" s="86"/>
      <c r="Q165" s="93"/>
      <c r="R165" s="90" t="s">
        <v>3523</v>
      </c>
      <c r="S165" s="86" t="s">
        <v>3524</v>
      </c>
      <c r="T165" s="86" t="s">
        <v>3525</v>
      </c>
      <c r="U165" s="86" t="s">
        <v>14</v>
      </c>
      <c r="V165" s="93" t="s">
        <v>3510</v>
      </c>
    </row>
    <row r="166" spans="1:22" s="127" customFormat="1" ht="12.75">
      <c r="A166" s="86" t="s">
        <v>127</v>
      </c>
      <c r="B166" s="86" t="s">
        <v>626</v>
      </c>
      <c r="C166" s="86" t="s">
        <v>129</v>
      </c>
      <c r="D166" s="86" t="s">
        <v>624</v>
      </c>
      <c r="E166" s="86">
        <v>47</v>
      </c>
      <c r="F166" s="86">
        <v>58</v>
      </c>
      <c r="G166" s="144">
        <v>12</v>
      </c>
      <c r="H166" s="90"/>
      <c r="I166" s="86"/>
      <c r="J166" s="86"/>
      <c r="K166" s="86"/>
      <c r="L166" s="93"/>
      <c r="M166" s="90"/>
      <c r="N166" s="86"/>
      <c r="O166" s="86"/>
      <c r="P166" s="86"/>
      <c r="Q166" s="93"/>
      <c r="R166" s="90" t="s">
        <v>3535</v>
      </c>
      <c r="S166" s="86" t="s">
        <v>3536</v>
      </c>
      <c r="T166" s="86" t="s">
        <v>3537</v>
      </c>
      <c r="U166" s="86" t="s">
        <v>22</v>
      </c>
      <c r="V166" s="93" t="s">
        <v>3510</v>
      </c>
    </row>
    <row r="167" spans="1:22" s="127" customFormat="1" ht="12.75">
      <c r="A167" s="86" t="s">
        <v>566</v>
      </c>
      <c r="B167" s="86" t="s">
        <v>764</v>
      </c>
      <c r="C167" s="86" t="s">
        <v>129</v>
      </c>
      <c r="D167" s="86" t="s">
        <v>765</v>
      </c>
      <c r="E167" s="86">
        <v>47</v>
      </c>
      <c r="F167" s="86">
        <v>9</v>
      </c>
      <c r="G167" s="144">
        <v>37</v>
      </c>
      <c r="H167" s="90"/>
      <c r="I167" s="86"/>
      <c r="J167" s="86"/>
      <c r="K167" s="86"/>
      <c r="L167" s="93"/>
      <c r="M167" s="90" t="s">
        <v>2773</v>
      </c>
      <c r="N167" s="86" t="s">
        <v>2776</v>
      </c>
      <c r="O167" s="86" t="s">
        <v>2777</v>
      </c>
      <c r="P167" s="86" t="s">
        <v>355</v>
      </c>
      <c r="Q167" s="93" t="s">
        <v>797</v>
      </c>
      <c r="R167" s="90"/>
      <c r="S167" s="86"/>
      <c r="T167" s="86"/>
      <c r="U167" s="86"/>
      <c r="V167" s="93"/>
    </row>
    <row r="168" spans="1:22" s="127" customFormat="1" ht="12.75">
      <c r="A168" s="86" t="s">
        <v>566</v>
      </c>
      <c r="B168" s="86" t="s">
        <v>764</v>
      </c>
      <c r="C168" s="86" t="s">
        <v>129</v>
      </c>
      <c r="D168" s="86" t="s">
        <v>765</v>
      </c>
      <c r="E168" s="86">
        <v>47</v>
      </c>
      <c r="F168" s="86">
        <v>19</v>
      </c>
      <c r="G168" s="144">
        <v>31</v>
      </c>
      <c r="H168" s="90"/>
      <c r="I168" s="86"/>
      <c r="J168" s="86"/>
      <c r="K168" s="86"/>
      <c r="L168" s="93"/>
      <c r="M168" s="90" t="s">
        <v>2772</v>
      </c>
      <c r="N168" s="86" t="s">
        <v>2774</v>
      </c>
      <c r="O168" s="86" t="s">
        <v>2775</v>
      </c>
      <c r="P168" s="86" t="s">
        <v>355</v>
      </c>
      <c r="Q168" s="93" t="s">
        <v>797</v>
      </c>
      <c r="R168" s="90"/>
      <c r="S168" s="86"/>
      <c r="T168" s="86"/>
      <c r="U168" s="86"/>
      <c r="V168" s="93"/>
    </row>
    <row r="169" spans="1:22" s="127" customFormat="1" ht="12.75">
      <c r="A169" s="86" t="s">
        <v>566</v>
      </c>
      <c r="B169" s="86" t="s">
        <v>764</v>
      </c>
      <c r="C169" s="86" t="s">
        <v>129</v>
      </c>
      <c r="D169" s="86" t="s">
        <v>765</v>
      </c>
      <c r="E169" s="86">
        <v>53</v>
      </c>
      <c r="F169" s="86">
        <v>8</v>
      </c>
      <c r="G169" s="144">
        <v>27</v>
      </c>
      <c r="H169" s="90"/>
      <c r="I169" s="86"/>
      <c r="J169" s="86"/>
      <c r="K169" s="86"/>
      <c r="L169" s="93"/>
      <c r="M169" s="90" t="s">
        <v>2769</v>
      </c>
      <c r="N169" s="86" t="s">
        <v>2770</v>
      </c>
      <c r="O169" s="86" t="s">
        <v>2771</v>
      </c>
      <c r="P169" s="86" t="s">
        <v>355</v>
      </c>
      <c r="Q169" s="93" t="s">
        <v>797</v>
      </c>
      <c r="R169" s="90"/>
      <c r="S169" s="86"/>
      <c r="T169" s="86"/>
      <c r="U169" s="86"/>
      <c r="V169" s="93"/>
    </row>
    <row r="170" spans="1:22" s="127" customFormat="1" ht="12.75">
      <c r="A170" s="86" t="s">
        <v>566</v>
      </c>
      <c r="B170" s="86" t="s">
        <v>764</v>
      </c>
      <c r="C170" s="86" t="s">
        <v>129</v>
      </c>
      <c r="D170" s="86" t="s">
        <v>765</v>
      </c>
      <c r="E170" s="86">
        <v>53</v>
      </c>
      <c r="F170" s="86">
        <v>12</v>
      </c>
      <c r="G170" s="144">
        <v>59</v>
      </c>
      <c r="H170" s="90"/>
      <c r="I170" s="86"/>
      <c r="J170" s="86"/>
      <c r="K170" s="86"/>
      <c r="L170" s="93"/>
      <c r="M170" s="90" t="s">
        <v>2763</v>
      </c>
      <c r="N170" s="86" t="s">
        <v>2764</v>
      </c>
      <c r="O170" s="86" t="s">
        <v>2765</v>
      </c>
      <c r="P170" s="86" t="s">
        <v>355</v>
      </c>
      <c r="Q170" s="93" t="s">
        <v>797</v>
      </c>
      <c r="R170" s="90"/>
      <c r="S170" s="86"/>
      <c r="T170" s="86"/>
      <c r="U170" s="86"/>
      <c r="V170" s="93"/>
    </row>
    <row r="171" spans="1:22" s="127" customFormat="1" ht="12.75">
      <c r="A171" s="86" t="s">
        <v>566</v>
      </c>
      <c r="B171" s="86" t="s">
        <v>764</v>
      </c>
      <c r="C171" s="86" t="s">
        <v>129</v>
      </c>
      <c r="D171" s="86" t="s">
        <v>765</v>
      </c>
      <c r="E171" s="86">
        <v>53</v>
      </c>
      <c r="F171" s="86">
        <v>23</v>
      </c>
      <c r="G171" s="144">
        <v>58</v>
      </c>
      <c r="H171" s="90"/>
      <c r="I171" s="86"/>
      <c r="J171" s="86"/>
      <c r="K171" s="86"/>
      <c r="L171" s="93"/>
      <c r="M171" s="90" t="s">
        <v>2766</v>
      </c>
      <c r="N171" s="86" t="s">
        <v>2767</v>
      </c>
      <c r="O171" s="86" t="s">
        <v>2768</v>
      </c>
      <c r="P171" s="86" t="s">
        <v>355</v>
      </c>
      <c r="Q171" s="93" t="s">
        <v>797</v>
      </c>
      <c r="R171" s="90"/>
      <c r="S171" s="86"/>
      <c r="T171" s="86"/>
      <c r="U171" s="86"/>
      <c r="V171" s="93"/>
    </row>
    <row r="172" spans="1:22" s="127" customFormat="1" ht="12.75">
      <c r="A172" s="86" t="s">
        <v>566</v>
      </c>
      <c r="B172" s="86" t="s">
        <v>764</v>
      </c>
      <c r="C172" s="86" t="s">
        <v>129</v>
      </c>
      <c r="D172" s="86" t="s">
        <v>765</v>
      </c>
      <c r="E172" s="86">
        <v>59</v>
      </c>
      <c r="F172" s="86">
        <v>11</v>
      </c>
      <c r="G172" s="144">
        <v>14</v>
      </c>
      <c r="H172" s="90"/>
      <c r="I172" s="86"/>
      <c r="J172" s="86"/>
      <c r="K172" s="86"/>
      <c r="L172" s="93"/>
      <c r="M172" s="90" t="s">
        <v>775</v>
      </c>
      <c r="N172" s="86" t="s">
        <v>2761</v>
      </c>
      <c r="O172" s="86" t="s">
        <v>2762</v>
      </c>
      <c r="P172" s="86" t="s">
        <v>355</v>
      </c>
      <c r="Q172" s="93" t="s">
        <v>797</v>
      </c>
      <c r="R172" s="90"/>
      <c r="S172" s="86"/>
      <c r="T172" s="86"/>
      <c r="U172" s="86"/>
      <c r="V172" s="93"/>
    </row>
    <row r="173" spans="1:22" s="127" customFormat="1" ht="12.75">
      <c r="A173" s="86" t="s">
        <v>566</v>
      </c>
      <c r="B173" s="86" t="s">
        <v>764</v>
      </c>
      <c r="C173" s="86" t="s">
        <v>129</v>
      </c>
      <c r="D173" s="86" t="s">
        <v>765</v>
      </c>
      <c r="E173" s="86">
        <v>59</v>
      </c>
      <c r="F173" s="86">
        <v>12</v>
      </c>
      <c r="G173" s="144">
        <v>11</v>
      </c>
      <c r="H173" s="90"/>
      <c r="I173" s="86"/>
      <c r="J173" s="86"/>
      <c r="K173" s="86"/>
      <c r="L173" s="93"/>
      <c r="M173" s="90" t="s">
        <v>774</v>
      </c>
      <c r="N173" s="86" t="s">
        <v>2759</v>
      </c>
      <c r="O173" s="86" t="s">
        <v>2760</v>
      </c>
      <c r="P173" s="86" t="s">
        <v>355</v>
      </c>
      <c r="Q173" s="93" t="s">
        <v>797</v>
      </c>
      <c r="R173" s="90"/>
      <c r="S173" s="86"/>
      <c r="T173" s="86"/>
      <c r="U173" s="86"/>
      <c r="V173" s="93"/>
    </row>
    <row r="174" spans="1:22" s="127" customFormat="1" ht="12.75">
      <c r="A174" s="72"/>
      <c r="B174" s="72"/>
      <c r="C174" s="72"/>
      <c r="D174" s="72"/>
      <c r="E174" s="72"/>
      <c r="F174" s="72"/>
      <c r="G174" s="73"/>
      <c r="H174" s="74"/>
      <c r="I174" s="72"/>
      <c r="J174" s="72"/>
      <c r="K174" s="72"/>
      <c r="L174" s="75"/>
      <c r="M174" s="76"/>
      <c r="N174" s="77"/>
      <c r="O174" s="77"/>
      <c r="P174" s="77"/>
      <c r="Q174" s="78"/>
      <c r="R174" s="76"/>
      <c r="S174" s="77"/>
      <c r="T174" s="77"/>
      <c r="U174" s="77"/>
      <c r="V174" s="78"/>
    </row>
    <row r="175" spans="1:22" s="127" customFormat="1" ht="12.75">
      <c r="A175" s="79" t="s">
        <v>566</v>
      </c>
      <c r="B175" s="79" t="s">
        <v>765</v>
      </c>
      <c r="C175" s="79" t="s">
        <v>129</v>
      </c>
      <c r="D175" s="79" t="s">
        <v>765</v>
      </c>
      <c r="E175" s="79">
        <v>29</v>
      </c>
      <c r="F175" s="79">
        <v>10</v>
      </c>
      <c r="G175" s="80">
        <v>129</v>
      </c>
      <c r="H175" s="81"/>
      <c r="I175" s="79"/>
      <c r="J175" s="79"/>
      <c r="K175" s="79"/>
      <c r="L175" s="82"/>
      <c r="M175" s="81" t="s">
        <v>2790</v>
      </c>
      <c r="N175" s="79" t="s">
        <v>2791</v>
      </c>
      <c r="O175" s="79" t="s">
        <v>2792</v>
      </c>
      <c r="P175" s="79" t="s">
        <v>355</v>
      </c>
      <c r="Q175" s="82" t="s">
        <v>834</v>
      </c>
      <c r="R175" s="81"/>
      <c r="S175" s="79"/>
      <c r="T175" s="79"/>
      <c r="U175" s="79"/>
      <c r="V175" s="82"/>
    </row>
    <row r="176" spans="1:22" s="127" customFormat="1" ht="12.75">
      <c r="A176" s="79" t="s">
        <v>566</v>
      </c>
      <c r="B176" s="79" t="s">
        <v>765</v>
      </c>
      <c r="C176" s="79" t="s">
        <v>129</v>
      </c>
      <c r="D176" s="79" t="s">
        <v>765</v>
      </c>
      <c r="E176" s="79">
        <v>34</v>
      </c>
      <c r="F176" s="79">
        <v>11</v>
      </c>
      <c r="G176" s="80">
        <v>19</v>
      </c>
      <c r="H176" s="81"/>
      <c r="I176" s="79"/>
      <c r="J176" s="79"/>
      <c r="K176" s="79"/>
      <c r="L176" s="82"/>
      <c r="M176" s="81" t="s">
        <v>2778</v>
      </c>
      <c r="N176" s="79" t="s">
        <v>2779</v>
      </c>
      <c r="O176" s="79" t="s">
        <v>2780</v>
      </c>
      <c r="P176" s="79" t="s">
        <v>355</v>
      </c>
      <c r="Q176" s="82" t="s">
        <v>834</v>
      </c>
      <c r="R176" s="81"/>
      <c r="S176" s="79"/>
      <c r="T176" s="79"/>
      <c r="U176" s="79"/>
      <c r="V176" s="82"/>
    </row>
    <row r="177" spans="1:22" s="46" customFormat="1" ht="12.75">
      <c r="A177" s="79" t="s">
        <v>566</v>
      </c>
      <c r="B177" s="79" t="s">
        <v>765</v>
      </c>
      <c r="C177" s="79" t="s">
        <v>129</v>
      </c>
      <c r="D177" s="79" t="s">
        <v>765</v>
      </c>
      <c r="E177" s="79">
        <v>34</v>
      </c>
      <c r="F177" s="79">
        <v>10</v>
      </c>
      <c r="G177" s="80">
        <v>19</v>
      </c>
      <c r="H177" s="81"/>
      <c r="I177" s="79"/>
      <c r="J177" s="79"/>
      <c r="K177" s="79"/>
      <c r="L177" s="82"/>
      <c r="M177" s="81" t="s">
        <v>2781</v>
      </c>
      <c r="N177" s="79" t="s">
        <v>2782</v>
      </c>
      <c r="O177" s="79" t="s">
        <v>2783</v>
      </c>
      <c r="P177" s="79" t="s">
        <v>355</v>
      </c>
      <c r="Q177" s="82" t="s">
        <v>834</v>
      </c>
      <c r="R177" s="81"/>
      <c r="S177" s="79"/>
      <c r="T177" s="79"/>
      <c r="U177" s="79"/>
      <c r="V177" s="82"/>
    </row>
    <row r="178" spans="1:22" s="46" customFormat="1" ht="12.75">
      <c r="A178" s="79" t="s">
        <v>566</v>
      </c>
      <c r="B178" s="79" t="s">
        <v>765</v>
      </c>
      <c r="C178" s="79" t="s">
        <v>129</v>
      </c>
      <c r="D178" s="79" t="s">
        <v>765</v>
      </c>
      <c r="E178" s="79">
        <v>34</v>
      </c>
      <c r="F178" s="79">
        <v>6</v>
      </c>
      <c r="G178" s="80">
        <v>15</v>
      </c>
      <c r="H178" s="81"/>
      <c r="I178" s="79"/>
      <c r="J178" s="79"/>
      <c r="K178" s="79"/>
      <c r="L178" s="82"/>
      <c r="M178" s="81" t="s">
        <v>2787</v>
      </c>
      <c r="N178" s="79" t="s">
        <v>2788</v>
      </c>
      <c r="O178" s="79" t="s">
        <v>2789</v>
      </c>
      <c r="P178" s="79" t="s">
        <v>355</v>
      </c>
      <c r="Q178" s="82" t="s">
        <v>834</v>
      </c>
      <c r="R178" s="81"/>
      <c r="S178" s="79"/>
      <c r="T178" s="79"/>
      <c r="U178" s="79"/>
      <c r="V178" s="82"/>
    </row>
    <row r="179" spans="1:22" s="46" customFormat="1" ht="12.75">
      <c r="A179" s="79" t="s">
        <v>566</v>
      </c>
      <c r="B179" s="79" t="s">
        <v>765</v>
      </c>
      <c r="C179" s="79" t="s">
        <v>129</v>
      </c>
      <c r="D179" s="79" t="s">
        <v>765</v>
      </c>
      <c r="E179" s="79">
        <v>35</v>
      </c>
      <c r="F179" s="79">
        <v>1</v>
      </c>
      <c r="G179" s="80">
        <v>32</v>
      </c>
      <c r="H179" s="81"/>
      <c r="I179" s="79"/>
      <c r="J179" s="79"/>
      <c r="K179" s="79"/>
      <c r="L179" s="82"/>
      <c r="M179" s="81" t="s">
        <v>2784</v>
      </c>
      <c r="N179" s="79" t="s">
        <v>2785</v>
      </c>
      <c r="O179" s="79" t="s">
        <v>2786</v>
      </c>
      <c r="P179" s="79" t="s">
        <v>355</v>
      </c>
      <c r="Q179" s="82" t="s">
        <v>834</v>
      </c>
      <c r="R179" s="81"/>
      <c r="S179" s="79"/>
      <c r="T179" s="79"/>
      <c r="U179" s="79"/>
      <c r="V179" s="82"/>
    </row>
    <row r="180" spans="1:22" s="46" customFormat="1" ht="12.75">
      <c r="A180" s="72"/>
      <c r="B180" s="72"/>
      <c r="C180" s="72"/>
      <c r="D180" s="72"/>
      <c r="E180" s="72"/>
      <c r="F180" s="72"/>
      <c r="G180" s="73"/>
      <c r="H180" s="74"/>
      <c r="I180" s="72"/>
      <c r="J180" s="72"/>
      <c r="K180" s="72"/>
      <c r="L180" s="75"/>
      <c r="M180" s="74"/>
      <c r="N180" s="72"/>
      <c r="O180" s="72"/>
      <c r="P180" s="72"/>
      <c r="Q180" s="75"/>
      <c r="R180" s="74"/>
      <c r="S180" s="72"/>
      <c r="T180" s="72"/>
      <c r="U180" s="72"/>
      <c r="V180" s="75"/>
    </row>
    <row r="181" spans="1:22" s="46" customFormat="1" ht="12.75">
      <c r="A181" s="263" t="s">
        <v>3835</v>
      </c>
      <c r="B181" s="263" t="s">
        <v>624</v>
      </c>
      <c r="C181" s="263" t="s">
        <v>129</v>
      </c>
      <c r="D181" s="263" t="s">
        <v>3836</v>
      </c>
      <c r="E181" s="263">
        <v>3</v>
      </c>
      <c r="F181" s="263">
        <v>9</v>
      </c>
      <c r="G181" s="266">
        <v>105</v>
      </c>
      <c r="H181" s="264"/>
      <c r="I181" s="263"/>
      <c r="J181" s="263"/>
      <c r="K181" s="263"/>
      <c r="L181" s="265"/>
      <c r="M181" s="264"/>
      <c r="N181" s="263"/>
      <c r="O181" s="263"/>
      <c r="P181" s="263"/>
      <c r="Q181" s="265"/>
      <c r="R181" s="264" t="s">
        <v>3850</v>
      </c>
      <c r="S181" s="263" t="s">
        <v>3851</v>
      </c>
      <c r="T181" s="263" t="s">
        <v>3852</v>
      </c>
      <c r="U181" s="263" t="s">
        <v>238</v>
      </c>
      <c r="V181" s="265" t="s">
        <v>3840</v>
      </c>
    </row>
    <row r="182" spans="1:22" s="46" customFormat="1" ht="12.75">
      <c r="A182" s="263" t="s">
        <v>3835</v>
      </c>
      <c r="B182" s="263" t="s">
        <v>624</v>
      </c>
      <c r="C182" s="263" t="s">
        <v>129</v>
      </c>
      <c r="D182" s="263" t="s">
        <v>3836</v>
      </c>
      <c r="E182" s="263">
        <v>3</v>
      </c>
      <c r="F182" s="263">
        <v>15</v>
      </c>
      <c r="G182" s="266">
        <v>16</v>
      </c>
      <c r="H182" s="264"/>
      <c r="I182" s="263"/>
      <c r="J182" s="263"/>
      <c r="K182" s="263"/>
      <c r="L182" s="265"/>
      <c r="M182" s="264"/>
      <c r="N182" s="263"/>
      <c r="O182" s="263"/>
      <c r="P182" s="263"/>
      <c r="Q182" s="265"/>
      <c r="R182" s="264" t="s">
        <v>3853</v>
      </c>
      <c r="S182" s="263" t="s">
        <v>3854</v>
      </c>
      <c r="T182" s="263" t="s">
        <v>3855</v>
      </c>
      <c r="U182" s="263" t="s">
        <v>238</v>
      </c>
      <c r="V182" s="265" t="s">
        <v>3840</v>
      </c>
    </row>
    <row r="183" spans="1:22" s="46" customFormat="1" ht="12.75">
      <c r="A183" s="263" t="s">
        <v>3835</v>
      </c>
      <c r="B183" s="263" t="s">
        <v>624</v>
      </c>
      <c r="C183" s="263" t="s">
        <v>129</v>
      </c>
      <c r="D183" s="263" t="s">
        <v>3836</v>
      </c>
      <c r="E183" s="263">
        <v>4</v>
      </c>
      <c r="F183" s="263">
        <v>30</v>
      </c>
      <c r="G183" s="266">
        <v>19</v>
      </c>
      <c r="H183" s="264"/>
      <c r="I183" s="263"/>
      <c r="J183" s="263"/>
      <c r="K183" s="263"/>
      <c r="L183" s="265"/>
      <c r="M183" s="264"/>
      <c r="N183" s="263"/>
      <c r="O183" s="263"/>
      <c r="P183" s="263"/>
      <c r="Q183" s="265"/>
      <c r="R183" s="264" t="s">
        <v>3847</v>
      </c>
      <c r="S183" s="263" t="s">
        <v>3848</v>
      </c>
      <c r="T183" s="263" t="s">
        <v>3849</v>
      </c>
      <c r="U183" s="263" t="s">
        <v>238</v>
      </c>
      <c r="V183" s="265" t="s">
        <v>3840</v>
      </c>
    </row>
    <row r="184" spans="1:22" s="46" customFormat="1" ht="12.75">
      <c r="A184" s="263" t="s">
        <v>3835</v>
      </c>
      <c r="B184" s="263" t="s">
        <v>624</v>
      </c>
      <c r="C184" s="263" t="s">
        <v>129</v>
      </c>
      <c r="D184" s="263" t="s">
        <v>3836</v>
      </c>
      <c r="E184" s="263">
        <v>5</v>
      </c>
      <c r="F184" s="263">
        <v>1</v>
      </c>
      <c r="G184" s="266">
        <v>11</v>
      </c>
      <c r="H184" s="264"/>
      <c r="I184" s="263"/>
      <c r="J184" s="263"/>
      <c r="K184" s="263"/>
      <c r="L184" s="265"/>
      <c r="M184" s="264"/>
      <c r="N184" s="263"/>
      <c r="O184" s="263"/>
      <c r="P184" s="263"/>
      <c r="Q184" s="265"/>
      <c r="R184" s="264" t="s">
        <v>3856</v>
      </c>
      <c r="S184" s="263" t="s">
        <v>3857</v>
      </c>
      <c r="T184" s="263" t="s">
        <v>3858</v>
      </c>
      <c r="U184" s="263" t="s">
        <v>238</v>
      </c>
      <c r="V184" s="265" t="s">
        <v>3840</v>
      </c>
    </row>
    <row r="185" spans="1:22" s="46" customFormat="1" ht="12.75">
      <c r="A185" s="263" t="s">
        <v>3835</v>
      </c>
      <c r="B185" s="263" t="s">
        <v>624</v>
      </c>
      <c r="C185" s="263" t="s">
        <v>129</v>
      </c>
      <c r="D185" s="263" t="s">
        <v>3836</v>
      </c>
      <c r="E185" s="263">
        <v>5</v>
      </c>
      <c r="F185" s="263">
        <v>17</v>
      </c>
      <c r="G185" s="266">
        <v>17</v>
      </c>
      <c r="H185" s="264"/>
      <c r="I185" s="263"/>
      <c r="J185" s="263"/>
      <c r="K185" s="263"/>
      <c r="L185" s="265"/>
      <c r="M185" s="264"/>
      <c r="N185" s="263"/>
      <c r="O185" s="263"/>
      <c r="P185" s="263"/>
      <c r="Q185" s="265"/>
      <c r="R185" s="264" t="s">
        <v>3859</v>
      </c>
      <c r="S185" s="263" t="s">
        <v>3860</v>
      </c>
      <c r="T185" s="263" t="s">
        <v>3861</v>
      </c>
      <c r="U185" s="263" t="s">
        <v>238</v>
      </c>
      <c r="V185" s="265" t="s">
        <v>3840</v>
      </c>
    </row>
    <row r="186" spans="1:22" s="46" customFormat="1" ht="12.75">
      <c r="A186" s="263" t="s">
        <v>3835</v>
      </c>
      <c r="B186" s="263" t="s">
        <v>624</v>
      </c>
      <c r="C186" s="263" t="s">
        <v>129</v>
      </c>
      <c r="D186" s="263" t="s">
        <v>3836</v>
      </c>
      <c r="E186" s="263">
        <v>7</v>
      </c>
      <c r="F186" s="263">
        <v>1</v>
      </c>
      <c r="G186" s="266">
        <v>19</v>
      </c>
      <c r="H186" s="264"/>
      <c r="I186" s="263"/>
      <c r="J186" s="263"/>
      <c r="K186" s="263"/>
      <c r="L186" s="265"/>
      <c r="M186" s="264"/>
      <c r="N186" s="263"/>
      <c r="O186" s="263"/>
      <c r="P186" s="263"/>
      <c r="Q186" s="265"/>
      <c r="R186" s="264" t="s">
        <v>3837</v>
      </c>
      <c r="S186" s="263" t="s">
        <v>3838</v>
      </c>
      <c r="T186" s="263" t="s">
        <v>3839</v>
      </c>
      <c r="U186" s="263" t="s">
        <v>238</v>
      </c>
      <c r="V186" s="265" t="s">
        <v>3840</v>
      </c>
    </row>
    <row r="187" spans="1:22" s="46" customFormat="1" ht="12.75">
      <c r="A187" s="263" t="s">
        <v>3835</v>
      </c>
      <c r="B187" s="263" t="s">
        <v>624</v>
      </c>
      <c r="C187" s="263" t="s">
        <v>129</v>
      </c>
      <c r="D187" s="263" t="s">
        <v>3836</v>
      </c>
      <c r="E187" s="263">
        <v>7</v>
      </c>
      <c r="F187" s="263">
        <v>4</v>
      </c>
      <c r="G187" s="266">
        <v>23</v>
      </c>
      <c r="H187" s="264"/>
      <c r="I187" s="263"/>
      <c r="J187" s="263"/>
      <c r="K187" s="263"/>
      <c r="L187" s="265"/>
      <c r="M187" s="264"/>
      <c r="N187" s="263"/>
      <c r="O187" s="263"/>
      <c r="P187" s="263"/>
      <c r="Q187" s="265"/>
      <c r="R187" s="264" t="s">
        <v>3841</v>
      </c>
      <c r="S187" s="263" t="s">
        <v>3842</v>
      </c>
      <c r="T187" s="263" t="s">
        <v>3843</v>
      </c>
      <c r="U187" s="263" t="s">
        <v>238</v>
      </c>
      <c r="V187" s="265" t="s">
        <v>3840</v>
      </c>
    </row>
    <row r="188" spans="1:22" s="46" customFormat="1" ht="12.75">
      <c r="A188" s="263" t="s">
        <v>3835</v>
      </c>
      <c r="B188" s="263" t="s">
        <v>624</v>
      </c>
      <c r="C188" s="263" t="s">
        <v>129</v>
      </c>
      <c r="D188" s="263" t="s">
        <v>3836</v>
      </c>
      <c r="E188" s="263">
        <v>7</v>
      </c>
      <c r="F188" s="263">
        <v>5</v>
      </c>
      <c r="G188" s="266">
        <v>7.5</v>
      </c>
      <c r="H188" s="264"/>
      <c r="I188" s="263"/>
      <c r="J188" s="263"/>
      <c r="K188" s="263"/>
      <c r="L188" s="265"/>
      <c r="M188" s="264"/>
      <c r="N188" s="263"/>
      <c r="O188" s="263"/>
      <c r="P188" s="263"/>
      <c r="Q188" s="265"/>
      <c r="R188" s="264" t="s">
        <v>3844</v>
      </c>
      <c r="S188" s="263" t="s">
        <v>3845</v>
      </c>
      <c r="T188" s="263" t="s">
        <v>3846</v>
      </c>
      <c r="U188" s="263" t="s">
        <v>238</v>
      </c>
      <c r="V188" s="265" t="s">
        <v>3840</v>
      </c>
    </row>
    <row r="189" spans="1:22" s="46" customFormat="1" ht="12.75">
      <c r="A189" s="263" t="s">
        <v>3835</v>
      </c>
      <c r="B189" s="263" t="s">
        <v>624</v>
      </c>
      <c r="C189" s="263" t="s">
        <v>129</v>
      </c>
      <c r="D189" s="263" t="s">
        <v>3836</v>
      </c>
      <c r="E189" s="263">
        <v>8</v>
      </c>
      <c r="F189" s="263">
        <v>2</v>
      </c>
      <c r="G189" s="266">
        <v>5.4</v>
      </c>
      <c r="H189" s="264"/>
      <c r="I189" s="263"/>
      <c r="J189" s="263"/>
      <c r="K189" s="263"/>
      <c r="L189" s="265"/>
      <c r="M189" s="264"/>
      <c r="N189" s="263"/>
      <c r="O189" s="263"/>
      <c r="P189" s="263"/>
      <c r="Q189" s="265"/>
      <c r="R189" s="264" t="s">
        <v>3862</v>
      </c>
      <c r="S189" s="263" t="s">
        <v>3863</v>
      </c>
      <c r="T189" s="263" t="s">
        <v>3864</v>
      </c>
      <c r="U189" s="263" t="s">
        <v>238</v>
      </c>
      <c r="V189" s="265" t="s">
        <v>3840</v>
      </c>
    </row>
    <row r="190" spans="1:22" s="46" customFormat="1" ht="12.75">
      <c r="A190" s="263" t="s">
        <v>3835</v>
      </c>
      <c r="B190" s="263" t="s">
        <v>624</v>
      </c>
      <c r="C190" s="263" t="s">
        <v>129</v>
      </c>
      <c r="D190" s="263" t="s">
        <v>3836</v>
      </c>
      <c r="E190" s="263">
        <v>8</v>
      </c>
      <c r="F190" s="263">
        <v>5</v>
      </c>
      <c r="G190" s="266">
        <v>30</v>
      </c>
      <c r="H190" s="264"/>
      <c r="I190" s="263"/>
      <c r="J190" s="263"/>
      <c r="K190" s="263"/>
      <c r="L190" s="265"/>
      <c r="M190" s="264"/>
      <c r="N190" s="263"/>
      <c r="O190" s="263"/>
      <c r="P190" s="263"/>
      <c r="Q190" s="265"/>
      <c r="R190" s="264" t="s">
        <v>3865</v>
      </c>
      <c r="S190" s="263" t="s">
        <v>3866</v>
      </c>
      <c r="T190" s="263" t="s">
        <v>3867</v>
      </c>
      <c r="U190" s="263" t="s">
        <v>238</v>
      </c>
      <c r="V190" s="265" t="s">
        <v>3840</v>
      </c>
    </row>
    <row r="191" spans="1:22" s="127" customFormat="1" ht="12.75">
      <c r="A191" s="263" t="s">
        <v>3835</v>
      </c>
      <c r="B191" s="263" t="s">
        <v>624</v>
      </c>
      <c r="C191" s="263" t="s">
        <v>129</v>
      </c>
      <c r="D191" s="263" t="s">
        <v>3836</v>
      </c>
      <c r="E191" s="263">
        <v>9</v>
      </c>
      <c r="F191" s="277">
        <v>30</v>
      </c>
      <c r="G191" s="278">
        <v>27</v>
      </c>
      <c r="H191" s="264"/>
      <c r="I191" s="263"/>
      <c r="J191" s="263"/>
      <c r="K191" s="263"/>
      <c r="L191" s="265"/>
      <c r="M191" s="264"/>
      <c r="N191" s="263"/>
      <c r="O191" s="263"/>
      <c r="P191" s="263"/>
      <c r="Q191" s="265"/>
      <c r="R191" s="264" t="s">
        <v>3987</v>
      </c>
      <c r="S191" s="263" t="s">
        <v>3988</v>
      </c>
      <c r="T191" s="263" t="s">
        <v>3989</v>
      </c>
      <c r="U191" s="263" t="s">
        <v>238</v>
      </c>
      <c r="V191" s="265" t="s">
        <v>3986</v>
      </c>
    </row>
    <row r="192" spans="1:22" s="127" customFormat="1" ht="12.75">
      <c r="A192" s="263" t="s">
        <v>3835</v>
      </c>
      <c r="B192" s="263" t="s">
        <v>624</v>
      </c>
      <c r="C192" s="263" t="s">
        <v>129</v>
      </c>
      <c r="D192" s="263" t="s">
        <v>3836</v>
      </c>
      <c r="E192" s="263">
        <v>10</v>
      </c>
      <c r="F192" s="277">
        <v>6</v>
      </c>
      <c r="G192" s="278">
        <v>29</v>
      </c>
      <c r="H192" s="264"/>
      <c r="I192" s="263"/>
      <c r="J192" s="263"/>
      <c r="K192" s="263"/>
      <c r="L192" s="265"/>
      <c r="M192" s="264"/>
      <c r="N192" s="263"/>
      <c r="O192" s="263"/>
      <c r="P192" s="263"/>
      <c r="Q192" s="265"/>
      <c r="R192" s="264" t="s">
        <v>3990</v>
      </c>
      <c r="S192" s="263" t="s">
        <v>3991</v>
      </c>
      <c r="T192" s="263" t="s">
        <v>3992</v>
      </c>
      <c r="U192" s="263" t="s">
        <v>238</v>
      </c>
      <c r="V192" s="265" t="s">
        <v>3986</v>
      </c>
    </row>
    <row r="193" spans="1:22" s="127" customFormat="1" ht="12.75">
      <c r="A193" s="263" t="s">
        <v>3835</v>
      </c>
      <c r="B193" s="263" t="s">
        <v>624</v>
      </c>
      <c r="C193" s="263" t="s">
        <v>129</v>
      </c>
      <c r="D193" s="263" t="s">
        <v>3836</v>
      </c>
      <c r="E193" s="263">
        <v>10</v>
      </c>
      <c r="F193" s="277">
        <v>9</v>
      </c>
      <c r="G193" s="278">
        <v>47</v>
      </c>
      <c r="H193" s="264"/>
      <c r="I193" s="263"/>
      <c r="J193" s="263"/>
      <c r="K193" s="263"/>
      <c r="L193" s="265"/>
      <c r="M193" s="264"/>
      <c r="N193" s="263"/>
      <c r="O193" s="263"/>
      <c r="P193" s="263"/>
      <c r="Q193" s="265"/>
      <c r="R193" s="264" t="s">
        <v>3993</v>
      </c>
      <c r="S193" s="263" t="s">
        <v>3994</v>
      </c>
      <c r="T193" s="263" t="s">
        <v>3995</v>
      </c>
      <c r="U193" s="263" t="s">
        <v>238</v>
      </c>
      <c r="V193" s="265" t="s">
        <v>3986</v>
      </c>
    </row>
    <row r="194" spans="1:22" s="127" customFormat="1" ht="12.75">
      <c r="A194" s="263" t="s">
        <v>3835</v>
      </c>
      <c r="B194" s="263" t="s">
        <v>624</v>
      </c>
      <c r="C194" s="263" t="s">
        <v>129</v>
      </c>
      <c r="D194" s="263" t="s">
        <v>3836</v>
      </c>
      <c r="E194" s="263">
        <v>16</v>
      </c>
      <c r="F194" s="263">
        <v>32</v>
      </c>
      <c r="G194" s="266">
        <v>17</v>
      </c>
      <c r="H194" s="264"/>
      <c r="I194" s="263"/>
      <c r="J194" s="263"/>
      <c r="K194" s="263"/>
      <c r="L194" s="265"/>
      <c r="M194" s="264"/>
      <c r="N194" s="263"/>
      <c r="O194" s="263"/>
      <c r="P194" s="263"/>
      <c r="Q194" s="265"/>
      <c r="R194" s="264" t="s">
        <v>3868</v>
      </c>
      <c r="S194" s="263" t="s">
        <v>3869</v>
      </c>
      <c r="T194" s="263" t="s">
        <v>3870</v>
      </c>
      <c r="U194" s="263" t="s">
        <v>238</v>
      </c>
      <c r="V194" s="265" t="s">
        <v>3840</v>
      </c>
    </row>
    <row r="195" spans="1:22" s="46" customFormat="1" ht="12.75">
      <c r="A195" s="263" t="s">
        <v>3835</v>
      </c>
      <c r="B195" s="263" t="s">
        <v>624</v>
      </c>
      <c r="C195" s="263" t="s">
        <v>129</v>
      </c>
      <c r="D195" s="263" t="s">
        <v>3836</v>
      </c>
      <c r="E195" s="263">
        <v>16</v>
      </c>
      <c r="F195" s="263">
        <v>35</v>
      </c>
      <c r="G195" s="266">
        <v>9</v>
      </c>
      <c r="H195" s="264"/>
      <c r="I195" s="263"/>
      <c r="J195" s="263"/>
      <c r="K195" s="263"/>
      <c r="L195" s="265"/>
      <c r="M195" s="264"/>
      <c r="N195" s="263"/>
      <c r="O195" s="263"/>
      <c r="P195" s="263"/>
      <c r="Q195" s="265"/>
      <c r="R195" s="264" t="s">
        <v>3871</v>
      </c>
      <c r="S195" s="263" t="s">
        <v>3872</v>
      </c>
      <c r="T195" s="263" t="s">
        <v>3873</v>
      </c>
      <c r="U195" s="263" t="s">
        <v>238</v>
      </c>
      <c r="V195" s="265" t="s">
        <v>3840</v>
      </c>
    </row>
    <row r="196" spans="1:22" s="46" customFormat="1" ht="12.75">
      <c r="A196" s="263" t="s">
        <v>3835</v>
      </c>
      <c r="B196" s="263" t="s">
        <v>624</v>
      </c>
      <c r="C196" s="263" t="s">
        <v>129</v>
      </c>
      <c r="D196" s="263" t="s">
        <v>3836</v>
      </c>
      <c r="E196" s="263">
        <v>16</v>
      </c>
      <c r="F196" s="263">
        <v>23</v>
      </c>
      <c r="G196" s="266">
        <v>11</v>
      </c>
      <c r="H196" s="264"/>
      <c r="I196" s="263"/>
      <c r="J196" s="263"/>
      <c r="K196" s="263"/>
      <c r="L196" s="265"/>
      <c r="M196" s="264"/>
      <c r="N196" s="263"/>
      <c r="O196" s="263"/>
      <c r="P196" s="263"/>
      <c r="Q196" s="265"/>
      <c r="R196" s="264" t="s">
        <v>3874</v>
      </c>
      <c r="S196" s="263" t="s">
        <v>3875</v>
      </c>
      <c r="T196" s="263" t="s">
        <v>3876</v>
      </c>
      <c r="U196" s="263" t="s">
        <v>238</v>
      </c>
      <c r="V196" s="265" t="s">
        <v>3840</v>
      </c>
    </row>
    <row r="197" spans="1:22" s="46" customFormat="1" ht="12.75">
      <c r="A197" s="263" t="s">
        <v>3835</v>
      </c>
      <c r="B197" s="263" t="s">
        <v>624</v>
      </c>
      <c r="C197" s="263" t="s">
        <v>129</v>
      </c>
      <c r="D197" s="263" t="s">
        <v>3836</v>
      </c>
      <c r="E197" s="263">
        <v>16</v>
      </c>
      <c r="F197" s="263">
        <v>8</v>
      </c>
      <c r="G197" s="266">
        <v>14</v>
      </c>
      <c r="H197" s="264"/>
      <c r="I197" s="263"/>
      <c r="J197" s="263"/>
      <c r="K197" s="263"/>
      <c r="L197" s="265"/>
      <c r="M197" s="264"/>
      <c r="N197" s="263"/>
      <c r="O197" s="263"/>
      <c r="P197" s="263"/>
      <c r="Q197" s="265"/>
      <c r="R197" s="264" t="s">
        <v>3877</v>
      </c>
      <c r="S197" s="263" t="s">
        <v>3878</v>
      </c>
      <c r="T197" s="263" t="s">
        <v>3879</v>
      </c>
      <c r="U197" s="263" t="s">
        <v>238</v>
      </c>
      <c r="V197" s="265" t="s">
        <v>3840</v>
      </c>
    </row>
    <row r="198" spans="1:22" s="46" customFormat="1" ht="12.75">
      <c r="A198" s="263" t="s">
        <v>3835</v>
      </c>
      <c r="B198" s="263" t="s">
        <v>624</v>
      </c>
      <c r="C198" s="263" t="s">
        <v>129</v>
      </c>
      <c r="D198" s="263" t="s">
        <v>3836</v>
      </c>
      <c r="E198" s="263">
        <v>19</v>
      </c>
      <c r="F198" s="263">
        <v>5</v>
      </c>
      <c r="G198" s="266">
        <v>16</v>
      </c>
      <c r="H198" s="264"/>
      <c r="I198" s="263"/>
      <c r="J198" s="263"/>
      <c r="K198" s="263"/>
      <c r="L198" s="265"/>
      <c r="M198" s="264"/>
      <c r="N198" s="263"/>
      <c r="O198" s="263"/>
      <c r="P198" s="263"/>
      <c r="Q198" s="265"/>
      <c r="R198" s="264" t="s">
        <v>3880</v>
      </c>
      <c r="S198" s="263" t="s">
        <v>3881</v>
      </c>
      <c r="T198" s="263" t="s">
        <v>3882</v>
      </c>
      <c r="U198" s="263" t="s">
        <v>238</v>
      </c>
      <c r="V198" s="265" t="s">
        <v>3840</v>
      </c>
    </row>
    <row r="199" spans="1:22" s="46" customFormat="1" ht="12.75">
      <c r="A199" s="263" t="s">
        <v>3835</v>
      </c>
      <c r="B199" s="263" t="s">
        <v>624</v>
      </c>
      <c r="C199" s="263" t="s">
        <v>129</v>
      </c>
      <c r="D199" s="263" t="s">
        <v>3836</v>
      </c>
      <c r="E199" s="263">
        <v>27</v>
      </c>
      <c r="F199" s="263">
        <v>4</v>
      </c>
      <c r="G199" s="266">
        <v>8.8</v>
      </c>
      <c r="H199" s="264"/>
      <c r="I199" s="263"/>
      <c r="J199" s="263"/>
      <c r="K199" s="263"/>
      <c r="L199" s="265"/>
      <c r="M199" s="264"/>
      <c r="N199" s="263"/>
      <c r="O199" s="263"/>
      <c r="P199" s="263"/>
      <c r="Q199" s="265"/>
      <c r="R199" s="264" t="s">
        <v>3883</v>
      </c>
      <c r="S199" s="263" t="s">
        <v>3884</v>
      </c>
      <c r="T199" s="263" t="s">
        <v>3885</v>
      </c>
      <c r="U199" s="263" t="s">
        <v>238</v>
      </c>
      <c r="V199" s="265" t="s">
        <v>3840</v>
      </c>
    </row>
    <row r="200" spans="1:22" s="46" customFormat="1" ht="12.75">
      <c r="A200" s="263" t="s">
        <v>3835</v>
      </c>
      <c r="B200" s="263" t="s">
        <v>624</v>
      </c>
      <c r="C200" s="263" t="s">
        <v>129</v>
      </c>
      <c r="D200" s="263" t="s">
        <v>3836</v>
      </c>
      <c r="E200" s="263">
        <v>27</v>
      </c>
      <c r="F200" s="263">
        <v>5</v>
      </c>
      <c r="G200" s="266">
        <v>16</v>
      </c>
      <c r="H200" s="264"/>
      <c r="I200" s="263"/>
      <c r="J200" s="263"/>
      <c r="K200" s="263"/>
      <c r="L200" s="265"/>
      <c r="M200" s="264"/>
      <c r="N200" s="263"/>
      <c r="O200" s="263"/>
      <c r="P200" s="263"/>
      <c r="Q200" s="265"/>
      <c r="R200" s="264" t="s">
        <v>3886</v>
      </c>
      <c r="S200" s="263" t="s">
        <v>3887</v>
      </c>
      <c r="T200" s="263" t="s">
        <v>3888</v>
      </c>
      <c r="U200" s="263" t="s">
        <v>238</v>
      </c>
      <c r="V200" s="265" t="s">
        <v>3840</v>
      </c>
    </row>
    <row r="201" spans="1:22" s="46" customFormat="1" ht="12.75">
      <c r="A201" s="263" t="s">
        <v>3835</v>
      </c>
      <c r="B201" s="263" t="s">
        <v>624</v>
      </c>
      <c r="C201" s="263" t="s">
        <v>129</v>
      </c>
      <c r="D201" s="263" t="s">
        <v>3836</v>
      </c>
      <c r="E201" s="263">
        <v>34</v>
      </c>
      <c r="F201" s="263">
        <v>1</v>
      </c>
      <c r="G201" s="266">
        <v>11</v>
      </c>
      <c r="H201" s="264"/>
      <c r="I201" s="263"/>
      <c r="J201" s="263"/>
      <c r="K201" s="263"/>
      <c r="L201" s="265"/>
      <c r="M201" s="264"/>
      <c r="N201" s="263"/>
      <c r="O201" s="263"/>
      <c r="P201" s="263"/>
      <c r="Q201" s="265"/>
      <c r="R201" s="264" t="s">
        <v>3889</v>
      </c>
      <c r="S201" s="263" t="s">
        <v>3890</v>
      </c>
      <c r="T201" s="263" t="s">
        <v>3891</v>
      </c>
      <c r="U201" s="263" t="s">
        <v>238</v>
      </c>
      <c r="V201" s="265" t="s">
        <v>3840</v>
      </c>
    </row>
    <row r="202" spans="1:22" s="46" customFormat="1" ht="12.75">
      <c r="A202" s="263" t="s">
        <v>3835</v>
      </c>
      <c r="B202" s="263" t="s">
        <v>624</v>
      </c>
      <c r="C202" s="263" t="s">
        <v>129</v>
      </c>
      <c r="D202" s="263" t="s">
        <v>3836</v>
      </c>
      <c r="E202" s="263">
        <v>34</v>
      </c>
      <c r="F202" s="263">
        <v>7</v>
      </c>
      <c r="G202" s="266">
        <v>32</v>
      </c>
      <c r="H202" s="264"/>
      <c r="I202" s="263"/>
      <c r="J202" s="263"/>
      <c r="K202" s="263"/>
      <c r="L202" s="265"/>
      <c r="M202" s="264"/>
      <c r="N202" s="263"/>
      <c r="O202" s="263"/>
      <c r="P202" s="263"/>
      <c r="Q202" s="265"/>
      <c r="R202" s="264" t="s">
        <v>3892</v>
      </c>
      <c r="S202" s="263" t="s">
        <v>3893</v>
      </c>
      <c r="T202" s="263" t="s">
        <v>3894</v>
      </c>
      <c r="U202" s="263" t="s">
        <v>238</v>
      </c>
      <c r="V202" s="265" t="s">
        <v>3840</v>
      </c>
    </row>
    <row r="203" spans="1:22" s="46" customFormat="1" ht="12.75">
      <c r="A203" s="263" t="s">
        <v>3835</v>
      </c>
      <c r="B203" s="263" t="s">
        <v>624</v>
      </c>
      <c r="C203" s="263" t="s">
        <v>129</v>
      </c>
      <c r="D203" s="263" t="s">
        <v>3836</v>
      </c>
      <c r="E203" s="263">
        <v>41</v>
      </c>
      <c r="F203" s="263">
        <v>36</v>
      </c>
      <c r="G203" s="266">
        <v>13</v>
      </c>
      <c r="H203" s="264"/>
      <c r="I203" s="263"/>
      <c r="J203" s="263"/>
      <c r="K203" s="263"/>
      <c r="L203" s="265"/>
      <c r="M203" s="264"/>
      <c r="N203" s="263"/>
      <c r="O203" s="263"/>
      <c r="P203" s="263"/>
      <c r="Q203" s="265"/>
      <c r="R203" s="264" t="s">
        <v>3895</v>
      </c>
      <c r="S203" s="263" t="s">
        <v>3896</v>
      </c>
      <c r="T203" s="263" t="s">
        <v>3897</v>
      </c>
      <c r="U203" s="263" t="s">
        <v>238</v>
      </c>
      <c r="V203" s="265" t="s">
        <v>3840</v>
      </c>
    </row>
    <row r="204" spans="1:22" s="46" customFormat="1" ht="12.75">
      <c r="A204" s="263" t="s">
        <v>3835</v>
      </c>
      <c r="B204" s="263" t="s">
        <v>624</v>
      </c>
      <c r="C204" s="263" t="s">
        <v>129</v>
      </c>
      <c r="D204" s="263" t="s">
        <v>3836</v>
      </c>
      <c r="E204" s="263">
        <v>42</v>
      </c>
      <c r="F204" s="263">
        <v>18</v>
      </c>
      <c r="G204" s="266">
        <v>40</v>
      </c>
      <c r="H204" s="264"/>
      <c r="I204" s="263"/>
      <c r="J204" s="263"/>
      <c r="K204" s="263"/>
      <c r="L204" s="265"/>
      <c r="M204" s="264"/>
      <c r="N204" s="263"/>
      <c r="O204" s="263"/>
      <c r="P204" s="263"/>
      <c r="Q204" s="265"/>
      <c r="R204" s="264" t="s">
        <v>3898</v>
      </c>
      <c r="S204" s="263" t="s">
        <v>3899</v>
      </c>
      <c r="T204" s="263" t="s">
        <v>3900</v>
      </c>
      <c r="U204" s="263" t="s">
        <v>238</v>
      </c>
      <c r="V204" s="265" t="s">
        <v>3840</v>
      </c>
    </row>
    <row r="205" spans="1:22" s="46" customFormat="1" ht="12.75">
      <c r="A205" s="263" t="s">
        <v>3835</v>
      </c>
      <c r="B205" s="263" t="s">
        <v>624</v>
      </c>
      <c r="C205" s="263" t="s">
        <v>129</v>
      </c>
      <c r="D205" s="263" t="s">
        <v>3836</v>
      </c>
      <c r="E205" s="263">
        <v>42</v>
      </c>
      <c r="F205" s="263">
        <v>4</v>
      </c>
      <c r="G205" s="266">
        <v>28</v>
      </c>
      <c r="H205" s="264"/>
      <c r="I205" s="263"/>
      <c r="J205" s="263"/>
      <c r="K205" s="263"/>
      <c r="L205" s="265"/>
      <c r="M205" s="264"/>
      <c r="N205" s="263"/>
      <c r="O205" s="263"/>
      <c r="P205" s="263"/>
      <c r="Q205" s="265"/>
      <c r="R205" s="264" t="s">
        <v>3901</v>
      </c>
      <c r="S205" s="263" t="s">
        <v>3902</v>
      </c>
      <c r="T205" s="263" t="s">
        <v>3903</v>
      </c>
      <c r="U205" s="263" t="s">
        <v>238</v>
      </c>
      <c r="V205" s="265" t="s">
        <v>3840</v>
      </c>
    </row>
    <row r="206" spans="1:22" s="46" customFormat="1" ht="12.75">
      <c r="A206" s="72"/>
      <c r="B206" s="72"/>
      <c r="C206" s="72"/>
      <c r="D206" s="72"/>
      <c r="E206" s="72"/>
      <c r="F206" s="72"/>
      <c r="G206" s="268"/>
      <c r="H206" s="74"/>
      <c r="I206" s="72"/>
      <c r="J206" s="72"/>
      <c r="K206" s="72"/>
      <c r="L206" s="75"/>
      <c r="M206" s="74"/>
      <c r="N206" s="72"/>
      <c r="O206" s="72"/>
      <c r="P206" s="72"/>
      <c r="Q206" s="75"/>
      <c r="R206" s="74"/>
      <c r="S206" s="72"/>
      <c r="T206" s="72"/>
      <c r="U206" s="72"/>
      <c r="V206" s="75"/>
    </row>
    <row r="207" spans="1:22" s="46" customFormat="1" ht="12.75">
      <c r="A207" s="248" t="s">
        <v>3835</v>
      </c>
      <c r="B207" s="248" t="s">
        <v>3836</v>
      </c>
      <c r="C207" s="248" t="s">
        <v>129</v>
      </c>
      <c r="D207" s="248" t="s">
        <v>3836</v>
      </c>
      <c r="E207" s="248">
        <v>4</v>
      </c>
      <c r="F207" s="270">
        <v>13</v>
      </c>
      <c r="G207" s="271">
        <v>23</v>
      </c>
      <c r="H207" s="250"/>
      <c r="I207" s="248"/>
      <c r="J207" s="248"/>
      <c r="K207" s="248"/>
      <c r="L207" s="249"/>
      <c r="M207" s="250"/>
      <c r="N207" s="248"/>
      <c r="O207" s="248"/>
      <c r="P207" s="248"/>
      <c r="Q207" s="249"/>
      <c r="R207" s="250" t="s">
        <v>3907</v>
      </c>
      <c r="S207" s="248" t="s">
        <v>3908</v>
      </c>
      <c r="T207" s="248" t="s">
        <v>3909</v>
      </c>
      <c r="U207" s="248" t="s">
        <v>238</v>
      </c>
      <c r="V207" s="249" t="s">
        <v>3840</v>
      </c>
    </row>
    <row r="208" spans="1:22" s="46" customFormat="1" ht="12.75">
      <c r="A208" s="248" t="s">
        <v>3835</v>
      </c>
      <c r="B208" s="248" t="s">
        <v>3836</v>
      </c>
      <c r="C208" s="248" t="s">
        <v>129</v>
      </c>
      <c r="D208" s="248" t="s">
        <v>3836</v>
      </c>
      <c r="E208" s="248">
        <v>4</v>
      </c>
      <c r="F208" s="270">
        <v>31</v>
      </c>
      <c r="G208" s="271">
        <v>74</v>
      </c>
      <c r="H208" s="250"/>
      <c r="I208" s="248"/>
      <c r="J208" s="248"/>
      <c r="K208" s="248"/>
      <c r="L208" s="249"/>
      <c r="M208" s="250"/>
      <c r="N208" s="248"/>
      <c r="O208" s="248"/>
      <c r="P208" s="248"/>
      <c r="Q208" s="249"/>
      <c r="R208" s="250" t="s">
        <v>3910</v>
      </c>
      <c r="S208" s="248" t="s">
        <v>3911</v>
      </c>
      <c r="T208" s="248" t="s">
        <v>3912</v>
      </c>
      <c r="U208" s="248" t="s">
        <v>238</v>
      </c>
      <c r="V208" s="249" t="s">
        <v>3840</v>
      </c>
    </row>
    <row r="209" spans="1:22" s="46" customFormat="1" ht="12.75">
      <c r="A209" s="248" t="s">
        <v>3835</v>
      </c>
      <c r="B209" s="248" t="s">
        <v>3836</v>
      </c>
      <c r="C209" s="248" t="s">
        <v>129</v>
      </c>
      <c r="D209" s="248" t="s">
        <v>3836</v>
      </c>
      <c r="E209" s="248">
        <v>4</v>
      </c>
      <c r="F209" s="270">
        <v>40</v>
      </c>
      <c r="G209" s="271">
        <v>10</v>
      </c>
      <c r="H209" s="250"/>
      <c r="I209" s="248"/>
      <c r="J209" s="248"/>
      <c r="K209" s="248"/>
      <c r="L209" s="249"/>
      <c r="M209" s="250"/>
      <c r="N209" s="248"/>
      <c r="O209" s="248"/>
      <c r="P209" s="248"/>
      <c r="Q209" s="249"/>
      <c r="R209" s="250" t="s">
        <v>3913</v>
      </c>
      <c r="S209" s="248" t="s">
        <v>3914</v>
      </c>
      <c r="T209" s="248" t="s">
        <v>3915</v>
      </c>
      <c r="U209" s="248" t="s">
        <v>238</v>
      </c>
      <c r="V209" s="249" t="s">
        <v>3840</v>
      </c>
    </row>
    <row r="210" spans="1:22" s="46" customFormat="1" ht="12.75">
      <c r="A210" s="248" t="s">
        <v>3835</v>
      </c>
      <c r="B210" s="248" t="s">
        <v>3836</v>
      </c>
      <c r="C210" s="248" t="s">
        <v>129</v>
      </c>
      <c r="D210" s="248" t="s">
        <v>3836</v>
      </c>
      <c r="E210" s="248">
        <v>11</v>
      </c>
      <c r="F210" s="270">
        <v>10</v>
      </c>
      <c r="G210" s="271">
        <v>7.1</v>
      </c>
      <c r="H210" s="250"/>
      <c r="I210" s="248"/>
      <c r="J210" s="248"/>
      <c r="K210" s="248"/>
      <c r="L210" s="249"/>
      <c r="M210" s="250"/>
      <c r="N210" s="248"/>
      <c r="O210" s="248"/>
      <c r="P210" s="248"/>
      <c r="Q210" s="249"/>
      <c r="R210" s="250" t="s">
        <v>3916</v>
      </c>
      <c r="S210" s="248" t="s">
        <v>3917</v>
      </c>
      <c r="T210" s="248" t="s">
        <v>3912</v>
      </c>
      <c r="U210" s="248" t="s">
        <v>238</v>
      </c>
      <c r="V210" s="249" t="s">
        <v>3840</v>
      </c>
    </row>
    <row r="211" spans="1:22" s="46" customFormat="1" ht="12.75">
      <c r="A211" s="248" t="s">
        <v>3835</v>
      </c>
      <c r="B211" s="248" t="s">
        <v>3836</v>
      </c>
      <c r="C211" s="248" t="s">
        <v>129</v>
      </c>
      <c r="D211" s="248" t="s">
        <v>3836</v>
      </c>
      <c r="E211" s="248">
        <v>11</v>
      </c>
      <c r="F211" s="270">
        <v>19</v>
      </c>
      <c r="G211" s="271">
        <v>16</v>
      </c>
      <c r="H211" s="250"/>
      <c r="I211" s="248"/>
      <c r="J211" s="248"/>
      <c r="K211" s="248"/>
      <c r="L211" s="249"/>
      <c r="M211" s="250"/>
      <c r="N211" s="248"/>
      <c r="O211" s="248"/>
      <c r="P211" s="248"/>
      <c r="Q211" s="249"/>
      <c r="R211" s="250" t="s">
        <v>3918</v>
      </c>
      <c r="S211" s="248" t="s">
        <v>3919</v>
      </c>
      <c r="T211" s="248" t="s">
        <v>3920</v>
      </c>
      <c r="U211" s="248" t="s">
        <v>238</v>
      </c>
      <c r="V211" s="249" t="s">
        <v>3840</v>
      </c>
    </row>
    <row r="212" spans="1:22" s="46" customFormat="1" ht="12.75">
      <c r="A212" s="248" t="s">
        <v>3835</v>
      </c>
      <c r="B212" s="248" t="s">
        <v>3836</v>
      </c>
      <c r="C212" s="248" t="s">
        <v>129</v>
      </c>
      <c r="D212" s="248" t="s">
        <v>3836</v>
      </c>
      <c r="E212" s="248">
        <v>11</v>
      </c>
      <c r="F212" s="270">
        <v>21</v>
      </c>
      <c r="G212" s="271">
        <v>24</v>
      </c>
      <c r="H212" s="250"/>
      <c r="I212" s="248"/>
      <c r="J212" s="248"/>
      <c r="K212" s="248"/>
      <c r="L212" s="249"/>
      <c r="M212" s="250"/>
      <c r="N212" s="248"/>
      <c r="O212" s="248"/>
      <c r="P212" s="248"/>
      <c r="Q212" s="249"/>
      <c r="R212" s="250" t="s">
        <v>3921</v>
      </c>
      <c r="S212" s="248" t="s">
        <v>3922</v>
      </c>
      <c r="T212" s="248" t="s">
        <v>3923</v>
      </c>
      <c r="U212" s="248" t="s">
        <v>238</v>
      </c>
      <c r="V212" s="249" t="s">
        <v>3840</v>
      </c>
    </row>
    <row r="213" spans="1:22" s="46" customFormat="1" ht="12.75">
      <c r="A213" s="248" t="s">
        <v>3835</v>
      </c>
      <c r="B213" s="248" t="s">
        <v>3836</v>
      </c>
      <c r="C213" s="248" t="s">
        <v>129</v>
      </c>
      <c r="D213" s="248" t="s">
        <v>3836</v>
      </c>
      <c r="E213" s="248">
        <v>11</v>
      </c>
      <c r="F213" s="270">
        <v>57</v>
      </c>
      <c r="G213" s="271">
        <v>13</v>
      </c>
      <c r="H213" s="250"/>
      <c r="I213" s="248"/>
      <c r="J213" s="248"/>
      <c r="K213" s="248"/>
      <c r="L213" s="249"/>
      <c r="M213" s="250"/>
      <c r="N213" s="248"/>
      <c r="O213" s="248"/>
      <c r="P213" s="248"/>
      <c r="Q213" s="249"/>
      <c r="R213" s="250" t="s">
        <v>3924</v>
      </c>
      <c r="S213" s="248" t="s">
        <v>3925</v>
      </c>
      <c r="T213" s="248" t="s">
        <v>3926</v>
      </c>
      <c r="U213" s="248" t="s">
        <v>238</v>
      </c>
      <c r="V213" s="249" t="s">
        <v>3840</v>
      </c>
    </row>
    <row r="214" spans="1:22" s="46" customFormat="1" ht="12.75">
      <c r="A214" s="248" t="s">
        <v>3835</v>
      </c>
      <c r="B214" s="248" t="s">
        <v>3836</v>
      </c>
      <c r="C214" s="248" t="s">
        <v>129</v>
      </c>
      <c r="D214" s="248" t="s">
        <v>3836</v>
      </c>
      <c r="E214" s="248">
        <v>12</v>
      </c>
      <c r="F214" s="270">
        <v>2</v>
      </c>
      <c r="G214" s="271">
        <v>25</v>
      </c>
      <c r="H214" s="250"/>
      <c r="I214" s="248"/>
      <c r="J214" s="248"/>
      <c r="K214" s="248"/>
      <c r="L214" s="249"/>
      <c r="M214" s="250"/>
      <c r="N214" s="248"/>
      <c r="O214" s="248"/>
      <c r="P214" s="248"/>
      <c r="Q214" s="249"/>
      <c r="R214" s="250" t="s">
        <v>3927</v>
      </c>
      <c r="S214" s="248" t="s">
        <v>3928</v>
      </c>
      <c r="T214" s="248" t="s">
        <v>3929</v>
      </c>
      <c r="U214" s="248" t="s">
        <v>238</v>
      </c>
      <c r="V214" s="249" t="s">
        <v>3840</v>
      </c>
    </row>
    <row r="215" spans="1:22" s="46" customFormat="1" ht="12.75">
      <c r="A215" s="248" t="s">
        <v>3835</v>
      </c>
      <c r="B215" s="248" t="s">
        <v>3836</v>
      </c>
      <c r="C215" s="248" t="s">
        <v>129</v>
      </c>
      <c r="D215" s="248" t="s">
        <v>3836</v>
      </c>
      <c r="E215" s="248">
        <v>12</v>
      </c>
      <c r="F215" s="270">
        <v>13</v>
      </c>
      <c r="G215" s="271">
        <v>15</v>
      </c>
      <c r="H215" s="250"/>
      <c r="I215" s="248"/>
      <c r="J215" s="248"/>
      <c r="K215" s="248"/>
      <c r="L215" s="249"/>
      <c r="M215" s="250"/>
      <c r="N215" s="248"/>
      <c r="O215" s="248"/>
      <c r="P215" s="248"/>
      <c r="Q215" s="249"/>
      <c r="R215" s="250" t="s">
        <v>3930</v>
      </c>
      <c r="S215" s="248" t="s">
        <v>3931</v>
      </c>
      <c r="T215" s="248" t="s">
        <v>3932</v>
      </c>
      <c r="U215" s="248" t="s">
        <v>238</v>
      </c>
      <c r="V215" s="249" t="s">
        <v>3840</v>
      </c>
    </row>
    <row r="216" spans="1:22" s="46" customFormat="1" ht="12.75">
      <c r="A216" s="248" t="s">
        <v>3835</v>
      </c>
      <c r="B216" s="248" t="s">
        <v>3836</v>
      </c>
      <c r="C216" s="248" t="s">
        <v>129</v>
      </c>
      <c r="D216" s="248" t="s">
        <v>3836</v>
      </c>
      <c r="E216" s="248">
        <v>12</v>
      </c>
      <c r="F216" s="270">
        <v>15</v>
      </c>
      <c r="G216" s="271">
        <v>16</v>
      </c>
      <c r="H216" s="250"/>
      <c r="I216" s="248"/>
      <c r="J216" s="248" t="s">
        <v>3950</v>
      </c>
      <c r="K216" s="248"/>
      <c r="L216" s="249"/>
      <c r="M216" s="250"/>
      <c r="N216" s="248"/>
      <c r="O216" s="248"/>
      <c r="P216" s="248"/>
      <c r="Q216" s="249"/>
      <c r="R216" s="250" t="s">
        <v>3933</v>
      </c>
      <c r="S216" s="248" t="s">
        <v>3934</v>
      </c>
      <c r="T216" s="248" t="s">
        <v>3935</v>
      </c>
      <c r="U216" s="248" t="s">
        <v>238</v>
      </c>
      <c r="V216" s="249" t="s">
        <v>3840</v>
      </c>
    </row>
    <row r="217" spans="1:22" s="46" customFormat="1" ht="12.75">
      <c r="A217" s="248" t="s">
        <v>3835</v>
      </c>
      <c r="B217" s="248" t="s">
        <v>3836</v>
      </c>
      <c r="C217" s="248" t="s">
        <v>129</v>
      </c>
      <c r="D217" s="248" t="s">
        <v>3836</v>
      </c>
      <c r="E217" s="248">
        <v>20</v>
      </c>
      <c r="F217" s="270">
        <v>8</v>
      </c>
      <c r="G217" s="271">
        <v>18</v>
      </c>
      <c r="H217" s="250"/>
      <c r="I217" s="248"/>
      <c r="J217" s="248"/>
      <c r="K217" s="248"/>
      <c r="L217" s="249"/>
      <c r="M217" s="250"/>
      <c r="N217" s="248"/>
      <c r="O217" s="248"/>
      <c r="P217" s="248"/>
      <c r="Q217" s="249"/>
      <c r="R217" s="250" t="s">
        <v>3936</v>
      </c>
      <c r="S217" s="248" t="s">
        <v>3937</v>
      </c>
      <c r="T217" s="248" t="s">
        <v>3938</v>
      </c>
      <c r="U217" s="248" t="s">
        <v>238</v>
      </c>
      <c r="V217" s="249" t="s">
        <v>3840</v>
      </c>
    </row>
    <row r="218" spans="1:22" s="46" customFormat="1" ht="12.75">
      <c r="A218" s="248" t="s">
        <v>3835</v>
      </c>
      <c r="B218" s="248" t="s">
        <v>3836</v>
      </c>
      <c r="C218" s="248" t="s">
        <v>129</v>
      </c>
      <c r="D218" s="248" t="s">
        <v>3836</v>
      </c>
      <c r="E218" s="248">
        <v>20</v>
      </c>
      <c r="F218" s="270">
        <v>14</v>
      </c>
      <c r="G218" s="271">
        <v>9</v>
      </c>
      <c r="H218" s="250"/>
      <c r="I218" s="248"/>
      <c r="J218" s="248"/>
      <c r="K218" s="248"/>
      <c r="L218" s="249"/>
      <c r="M218" s="250"/>
      <c r="N218" s="248"/>
      <c r="O218" s="248"/>
      <c r="P218" s="248"/>
      <c r="Q218" s="249"/>
      <c r="R218" s="250" t="s">
        <v>3939</v>
      </c>
      <c r="S218" s="248" t="s">
        <v>3940</v>
      </c>
      <c r="T218" s="248" t="s">
        <v>3882</v>
      </c>
      <c r="U218" s="248" t="s">
        <v>238</v>
      </c>
      <c r="V218" s="249" t="s">
        <v>3840</v>
      </c>
    </row>
    <row r="219" spans="1:22" s="46" customFormat="1" ht="12.75">
      <c r="A219" s="248" t="s">
        <v>3835</v>
      </c>
      <c r="B219" s="248" t="s">
        <v>3836</v>
      </c>
      <c r="C219" s="248" t="s">
        <v>129</v>
      </c>
      <c r="D219" s="248" t="s">
        <v>3836</v>
      </c>
      <c r="E219" s="248">
        <v>20</v>
      </c>
      <c r="F219" s="270">
        <v>15</v>
      </c>
      <c r="G219" s="271">
        <v>27</v>
      </c>
      <c r="H219" s="250"/>
      <c r="I219" s="248"/>
      <c r="J219" s="248"/>
      <c r="K219" s="248"/>
      <c r="L219" s="249"/>
      <c r="M219" s="250"/>
      <c r="N219" s="248"/>
      <c r="O219" s="248"/>
      <c r="P219" s="248"/>
      <c r="Q219" s="249"/>
      <c r="R219" s="250" t="s">
        <v>3941</v>
      </c>
      <c r="S219" s="248" t="s">
        <v>3942</v>
      </c>
      <c r="T219" s="248" t="s">
        <v>3943</v>
      </c>
      <c r="U219" s="248" t="s">
        <v>238</v>
      </c>
      <c r="V219" s="249" t="s">
        <v>3840</v>
      </c>
    </row>
    <row r="220" spans="1:22" s="46" customFormat="1" ht="12.75">
      <c r="A220" s="248" t="s">
        <v>3835</v>
      </c>
      <c r="B220" s="248" t="s">
        <v>3836</v>
      </c>
      <c r="C220" s="248" t="s">
        <v>129</v>
      </c>
      <c r="D220" s="248" t="s">
        <v>3836</v>
      </c>
      <c r="E220" s="248">
        <v>24</v>
      </c>
      <c r="F220" s="270">
        <v>23</v>
      </c>
      <c r="G220" s="271">
        <v>12</v>
      </c>
      <c r="H220" s="250"/>
      <c r="I220" s="248"/>
      <c r="J220" s="248"/>
      <c r="K220" s="248"/>
      <c r="L220" s="249"/>
      <c r="M220" s="250"/>
      <c r="N220" s="248"/>
      <c r="O220" s="248"/>
      <c r="P220" s="248"/>
      <c r="Q220" s="249"/>
      <c r="R220" s="250" t="s">
        <v>4013</v>
      </c>
      <c r="S220" s="248" t="s">
        <v>4014</v>
      </c>
      <c r="T220" s="248" t="s">
        <v>4007</v>
      </c>
      <c r="U220" s="248" t="s">
        <v>238</v>
      </c>
      <c r="V220" s="249" t="s">
        <v>3986</v>
      </c>
    </row>
    <row r="221" spans="1:22" s="46" customFormat="1" ht="12.75">
      <c r="A221" s="248" t="s">
        <v>3835</v>
      </c>
      <c r="B221" s="248" t="s">
        <v>3836</v>
      </c>
      <c r="C221" s="248" t="s">
        <v>129</v>
      </c>
      <c r="D221" s="248" t="s">
        <v>3836</v>
      </c>
      <c r="E221" s="248">
        <v>24</v>
      </c>
      <c r="F221" s="270">
        <v>39</v>
      </c>
      <c r="G221" s="271">
        <v>22</v>
      </c>
      <c r="H221" s="250"/>
      <c r="I221" s="248"/>
      <c r="J221" s="248"/>
      <c r="K221" s="248"/>
      <c r="L221" s="249"/>
      <c r="M221" s="250"/>
      <c r="N221" s="248"/>
      <c r="O221" s="248"/>
      <c r="P221" s="248"/>
      <c r="Q221" s="249"/>
      <c r="R221" s="250" t="s">
        <v>4015</v>
      </c>
      <c r="S221" s="248" t="s">
        <v>4016</v>
      </c>
      <c r="T221" s="248" t="s">
        <v>4017</v>
      </c>
      <c r="U221" s="248" t="s">
        <v>238</v>
      </c>
      <c r="V221" s="249" t="s">
        <v>4018</v>
      </c>
    </row>
    <row r="222" spans="1:22" s="46" customFormat="1" ht="12.75">
      <c r="A222" s="248" t="s">
        <v>3835</v>
      </c>
      <c r="B222" s="248" t="s">
        <v>3836</v>
      </c>
      <c r="C222" s="248" t="s">
        <v>129</v>
      </c>
      <c r="D222" s="248" t="s">
        <v>3836</v>
      </c>
      <c r="E222" s="248">
        <v>24</v>
      </c>
      <c r="F222" s="270">
        <v>50</v>
      </c>
      <c r="G222" s="271">
        <v>9</v>
      </c>
      <c r="H222" s="250"/>
      <c r="I222" s="248"/>
      <c r="J222" s="248"/>
      <c r="K222" s="248"/>
      <c r="L222" s="249"/>
      <c r="M222" s="250"/>
      <c r="N222" s="248"/>
      <c r="O222" s="248"/>
      <c r="P222" s="248"/>
      <c r="Q222" s="249"/>
      <c r="R222" s="250" t="s">
        <v>3904</v>
      </c>
      <c r="S222" s="248" t="s">
        <v>3905</v>
      </c>
      <c r="T222" s="248" t="s">
        <v>3906</v>
      </c>
      <c r="U222" s="248" t="s">
        <v>238</v>
      </c>
      <c r="V222" s="249" t="s">
        <v>4019</v>
      </c>
    </row>
    <row r="223" spans="1:22" s="46" customFormat="1" ht="12.75">
      <c r="A223" s="248" t="s">
        <v>3835</v>
      </c>
      <c r="B223" s="248" t="s">
        <v>3836</v>
      </c>
      <c r="C223" s="248" t="s">
        <v>129</v>
      </c>
      <c r="D223" s="248" t="s">
        <v>3836</v>
      </c>
      <c r="E223" s="248">
        <v>24</v>
      </c>
      <c r="F223" s="272">
        <v>75</v>
      </c>
      <c r="G223" s="273">
        <v>18</v>
      </c>
      <c r="H223" s="250"/>
      <c r="I223" s="248"/>
      <c r="J223" s="248"/>
      <c r="K223" s="248"/>
      <c r="L223" s="249"/>
      <c r="M223" s="250"/>
      <c r="N223" s="248"/>
      <c r="O223" s="248"/>
      <c r="P223" s="248"/>
      <c r="Q223" s="249"/>
      <c r="R223" s="250" t="s">
        <v>3944</v>
      </c>
      <c r="S223" s="248" t="s">
        <v>3945</v>
      </c>
      <c r="T223" s="248" t="s">
        <v>3946</v>
      </c>
      <c r="U223" s="248" t="s">
        <v>238</v>
      </c>
      <c r="V223" s="249" t="s">
        <v>3840</v>
      </c>
    </row>
    <row r="224" spans="1:22" s="46" customFormat="1" ht="12.75">
      <c r="A224" s="248" t="s">
        <v>3835</v>
      </c>
      <c r="B224" s="248" t="s">
        <v>3836</v>
      </c>
      <c r="C224" s="248" t="s">
        <v>129</v>
      </c>
      <c r="D224" s="248" t="s">
        <v>3836</v>
      </c>
      <c r="E224" s="248">
        <v>24</v>
      </c>
      <c r="F224" s="272">
        <v>89</v>
      </c>
      <c r="G224" s="273">
        <v>10</v>
      </c>
      <c r="H224" s="250"/>
      <c r="I224" s="248"/>
      <c r="J224" s="248"/>
      <c r="K224" s="248"/>
      <c r="L224" s="249"/>
      <c r="M224" s="250"/>
      <c r="N224" s="248"/>
      <c r="O224" s="248"/>
      <c r="P224" s="248"/>
      <c r="Q224" s="249"/>
      <c r="R224" s="250" t="s">
        <v>3984</v>
      </c>
      <c r="S224" s="248" t="s">
        <v>3985</v>
      </c>
      <c r="T224" s="248" t="s">
        <v>3876</v>
      </c>
      <c r="U224" s="248" t="s">
        <v>238</v>
      </c>
      <c r="V224" s="249" t="s">
        <v>3986</v>
      </c>
    </row>
    <row r="225" spans="1:22" s="46" customFormat="1" ht="12.75">
      <c r="A225" s="248" t="s">
        <v>3835</v>
      </c>
      <c r="B225" s="248" t="s">
        <v>3836</v>
      </c>
      <c r="C225" s="248" t="s">
        <v>129</v>
      </c>
      <c r="D225" s="248" t="s">
        <v>3836</v>
      </c>
      <c r="E225" s="248">
        <v>31</v>
      </c>
      <c r="F225" s="272">
        <v>2</v>
      </c>
      <c r="G225" s="273">
        <v>10</v>
      </c>
      <c r="H225" s="250"/>
      <c r="I225" s="248"/>
      <c r="J225" s="248"/>
      <c r="K225" s="248"/>
      <c r="L225" s="249"/>
      <c r="M225" s="250"/>
      <c r="N225" s="248"/>
      <c r="O225" s="248"/>
      <c r="P225" s="248"/>
      <c r="Q225" s="249"/>
      <c r="R225" s="250" t="s">
        <v>4010</v>
      </c>
      <c r="S225" s="248" t="s">
        <v>4011</v>
      </c>
      <c r="T225" s="248" t="s">
        <v>4012</v>
      </c>
      <c r="U225" s="248" t="s">
        <v>238</v>
      </c>
      <c r="V225" s="249" t="s">
        <v>3986</v>
      </c>
    </row>
    <row r="226" spans="1:22" s="46" customFormat="1" ht="12.75">
      <c r="A226" s="248" t="s">
        <v>3835</v>
      </c>
      <c r="B226" s="248" t="s">
        <v>3836</v>
      </c>
      <c r="C226" s="248" t="s">
        <v>129</v>
      </c>
      <c r="D226" s="248" t="s">
        <v>3836</v>
      </c>
      <c r="E226" s="248">
        <v>35</v>
      </c>
      <c r="F226" s="272">
        <v>6</v>
      </c>
      <c r="G226" s="273">
        <v>8.3</v>
      </c>
      <c r="H226" s="250"/>
      <c r="I226" s="248"/>
      <c r="J226" s="248"/>
      <c r="K226" s="248"/>
      <c r="L226" s="249"/>
      <c r="M226" s="250"/>
      <c r="N226" s="248"/>
      <c r="O226" s="248"/>
      <c r="P226" s="248"/>
      <c r="Q226" s="249"/>
      <c r="R226" s="250" t="s">
        <v>4005</v>
      </c>
      <c r="S226" s="248" t="s">
        <v>4006</v>
      </c>
      <c r="T226" s="248" t="s">
        <v>4007</v>
      </c>
      <c r="U226" s="248" t="s">
        <v>238</v>
      </c>
      <c r="V226" s="249" t="s">
        <v>3986</v>
      </c>
    </row>
    <row r="227" spans="1:22" s="46" customFormat="1" ht="12.75">
      <c r="A227" s="248" t="s">
        <v>3835</v>
      </c>
      <c r="B227" s="248" t="s">
        <v>3836</v>
      </c>
      <c r="C227" s="248" t="s">
        <v>129</v>
      </c>
      <c r="D227" s="248" t="s">
        <v>3836</v>
      </c>
      <c r="E227" s="248">
        <v>35</v>
      </c>
      <c r="F227" s="272">
        <v>7</v>
      </c>
      <c r="G227" s="273">
        <v>6</v>
      </c>
      <c r="H227" s="250"/>
      <c r="I227" s="248"/>
      <c r="J227" s="248"/>
      <c r="K227" s="248"/>
      <c r="L227" s="249"/>
      <c r="M227" s="250"/>
      <c r="N227" s="248"/>
      <c r="O227" s="248"/>
      <c r="P227" s="248"/>
      <c r="Q227" s="249"/>
      <c r="R227" s="250" t="s">
        <v>4008</v>
      </c>
      <c r="S227" s="248" t="s">
        <v>4006</v>
      </c>
      <c r="T227" s="248" t="s">
        <v>4009</v>
      </c>
      <c r="U227" s="248" t="s">
        <v>238</v>
      </c>
      <c r="V227" s="249" t="s">
        <v>3986</v>
      </c>
    </row>
    <row r="228" spans="1:22" s="46" customFormat="1" ht="12.75">
      <c r="A228" s="248" t="s">
        <v>3835</v>
      </c>
      <c r="B228" s="248" t="s">
        <v>3836</v>
      </c>
      <c r="C228" s="248" t="s">
        <v>129</v>
      </c>
      <c r="D228" s="248" t="s">
        <v>3836</v>
      </c>
      <c r="E228" s="248">
        <v>40</v>
      </c>
      <c r="F228" s="272">
        <v>18</v>
      </c>
      <c r="G228" s="273">
        <v>15</v>
      </c>
      <c r="H228" s="250"/>
      <c r="I228" s="248"/>
      <c r="J228" s="248"/>
      <c r="K228" s="248"/>
      <c r="L228" s="249"/>
      <c r="M228" s="250"/>
      <c r="N228" s="248"/>
      <c r="O228" s="248"/>
      <c r="P228" s="248"/>
      <c r="Q228" s="249"/>
      <c r="R228" s="250" t="s">
        <v>4002</v>
      </c>
      <c r="S228" s="248" t="s">
        <v>4003</v>
      </c>
      <c r="T228" s="248" t="s">
        <v>4004</v>
      </c>
      <c r="U228" s="248" t="s">
        <v>238</v>
      </c>
      <c r="V228" s="249" t="s">
        <v>3986</v>
      </c>
    </row>
    <row r="229" spans="1:22" s="46" customFormat="1" ht="12.75">
      <c r="A229" s="248" t="s">
        <v>3835</v>
      </c>
      <c r="B229" s="248" t="s">
        <v>3836</v>
      </c>
      <c r="C229" s="248" t="s">
        <v>129</v>
      </c>
      <c r="D229" s="248" t="s">
        <v>3836</v>
      </c>
      <c r="E229" s="248">
        <v>43</v>
      </c>
      <c r="F229" s="272">
        <v>63</v>
      </c>
      <c r="G229" s="273">
        <v>5.5</v>
      </c>
      <c r="H229" s="250"/>
      <c r="I229" s="248"/>
      <c r="J229" s="248"/>
      <c r="K229" s="248"/>
      <c r="L229" s="249"/>
      <c r="M229" s="250"/>
      <c r="N229" s="248"/>
      <c r="O229" s="248"/>
      <c r="P229" s="248"/>
      <c r="Q229" s="249"/>
      <c r="R229" s="250" t="s">
        <v>3996</v>
      </c>
      <c r="S229" s="248" t="s">
        <v>3997</v>
      </c>
      <c r="T229" s="248" t="s">
        <v>3998</v>
      </c>
      <c r="U229" s="248" t="s">
        <v>238</v>
      </c>
      <c r="V229" s="249" t="s">
        <v>3986</v>
      </c>
    </row>
    <row r="230" spans="1:22" s="46" customFormat="1" ht="12.75">
      <c r="A230" s="248" t="s">
        <v>3835</v>
      </c>
      <c r="B230" s="248" t="s">
        <v>3836</v>
      </c>
      <c r="C230" s="248" t="s">
        <v>129</v>
      </c>
      <c r="D230" s="248" t="s">
        <v>3836</v>
      </c>
      <c r="E230" s="248">
        <v>43</v>
      </c>
      <c r="F230" s="272">
        <v>64</v>
      </c>
      <c r="G230" s="273">
        <v>14</v>
      </c>
      <c r="H230" s="250"/>
      <c r="I230" s="248"/>
      <c r="J230" s="248"/>
      <c r="K230" s="248"/>
      <c r="L230" s="249"/>
      <c r="M230" s="250"/>
      <c r="N230" s="248"/>
      <c r="O230" s="248"/>
      <c r="P230" s="248"/>
      <c r="Q230" s="249"/>
      <c r="R230" s="250" t="s">
        <v>3999</v>
      </c>
      <c r="S230" s="248" t="s">
        <v>4000</v>
      </c>
      <c r="T230" s="248" t="s">
        <v>4001</v>
      </c>
      <c r="U230" s="248" t="s">
        <v>238</v>
      </c>
      <c r="V230" s="249" t="s">
        <v>3986</v>
      </c>
    </row>
    <row r="231" spans="1:22" s="46" customFormat="1" ht="12.75">
      <c r="A231" s="248" t="s">
        <v>3835</v>
      </c>
      <c r="B231" s="248" t="s">
        <v>3836</v>
      </c>
      <c r="C231" s="248" t="s">
        <v>129</v>
      </c>
      <c r="D231" s="248" t="s">
        <v>3836</v>
      </c>
      <c r="E231" s="248">
        <v>56</v>
      </c>
      <c r="F231" s="272">
        <v>7</v>
      </c>
      <c r="G231" s="273">
        <v>8.3</v>
      </c>
      <c r="H231" s="250"/>
      <c r="I231" s="248"/>
      <c r="J231" s="248"/>
      <c r="K231" s="248"/>
      <c r="L231" s="249"/>
      <c r="M231" s="250"/>
      <c r="N231" s="248"/>
      <c r="O231" s="248"/>
      <c r="P231" s="248"/>
      <c r="Q231" s="249"/>
      <c r="R231" s="250" t="s">
        <v>3947</v>
      </c>
      <c r="S231" s="248" t="s">
        <v>3948</v>
      </c>
      <c r="T231" s="248" t="s">
        <v>3949</v>
      </c>
      <c r="U231" s="248" t="s">
        <v>238</v>
      </c>
      <c r="V231" s="249" t="s">
        <v>3840</v>
      </c>
    </row>
    <row r="232" spans="1:22" s="46" customFormat="1" ht="12.75">
      <c r="A232" s="72"/>
      <c r="B232" s="72"/>
      <c r="C232" s="72"/>
      <c r="D232" s="72"/>
      <c r="E232" s="72"/>
      <c r="F232" s="267"/>
      <c r="G232" s="269"/>
      <c r="H232" s="74"/>
      <c r="I232" s="72"/>
      <c r="J232" s="72"/>
      <c r="K232" s="72"/>
      <c r="L232" s="75"/>
      <c r="M232" s="74"/>
      <c r="N232" s="72"/>
      <c r="O232" s="72"/>
      <c r="P232" s="72"/>
      <c r="Q232" s="75"/>
      <c r="R232" s="74"/>
      <c r="S232" s="72"/>
      <c r="T232" s="72"/>
      <c r="U232" s="72"/>
      <c r="V232" s="75"/>
    </row>
    <row r="233" spans="1:22" s="46" customFormat="1" ht="12.75">
      <c r="A233" s="72"/>
      <c r="B233" s="72"/>
      <c r="C233" s="72"/>
      <c r="D233" s="72"/>
      <c r="E233" s="72"/>
      <c r="F233" s="72"/>
      <c r="G233" s="73"/>
      <c r="H233" s="74"/>
      <c r="I233" s="72"/>
      <c r="J233" s="72"/>
      <c r="K233" s="72"/>
      <c r="L233" s="75"/>
      <c r="M233" s="74"/>
      <c r="N233" s="72"/>
      <c r="O233" s="72"/>
      <c r="P233" s="72"/>
      <c r="Q233" s="75"/>
      <c r="R233" s="74"/>
      <c r="S233" s="72"/>
      <c r="T233" s="72"/>
      <c r="U233" s="72"/>
      <c r="V233" s="75"/>
    </row>
    <row r="234" spans="1:22" s="46" customFormat="1" ht="12.75">
      <c r="A234" s="119" t="s">
        <v>679</v>
      </c>
      <c r="B234" s="120"/>
      <c r="C234" s="120"/>
      <c r="D234" s="120"/>
      <c r="E234" s="120"/>
      <c r="F234" s="120"/>
      <c r="G234" s="121" t="e">
        <f>SUM(#REF!)</f>
        <v>#REF!</v>
      </c>
      <c r="H234" s="122"/>
      <c r="I234" s="120"/>
      <c r="J234" s="120"/>
      <c r="K234" s="120"/>
      <c r="L234" s="123"/>
      <c r="M234" s="122"/>
      <c r="N234" s="120"/>
      <c r="O234" s="120"/>
      <c r="P234" s="120"/>
      <c r="Q234" s="123"/>
      <c r="R234" s="122"/>
      <c r="S234" s="120"/>
      <c r="T234" s="120"/>
      <c r="U234" s="120"/>
      <c r="V234" s="123"/>
    </row>
    <row r="235" spans="1:22" s="46" customFormat="1" ht="12.75">
      <c r="A235" s="119" t="s">
        <v>680</v>
      </c>
      <c r="B235" s="120"/>
      <c r="C235" s="120"/>
      <c r="D235" s="120"/>
      <c r="E235" s="120"/>
      <c r="F235" s="120"/>
      <c r="G235" s="121" t="e">
        <f>SUM(#REF!)</f>
        <v>#REF!</v>
      </c>
      <c r="H235" s="122"/>
      <c r="I235" s="120"/>
      <c r="J235" s="120"/>
      <c r="K235" s="120"/>
      <c r="L235" s="123"/>
      <c r="M235" s="122"/>
      <c r="N235" s="120"/>
      <c r="O235" s="120"/>
      <c r="P235" s="120"/>
      <c r="Q235" s="123"/>
      <c r="R235" s="122"/>
      <c r="S235" s="120"/>
      <c r="T235" s="120"/>
      <c r="U235" s="120"/>
      <c r="V235" s="123"/>
    </row>
    <row r="236" spans="1:22" s="46" customFormat="1" ht="12.75">
      <c r="A236" s="119" t="s">
        <v>3152</v>
      </c>
      <c r="B236" s="204"/>
      <c r="C236" s="204"/>
      <c r="D236" s="204"/>
      <c r="E236" s="204"/>
      <c r="F236" s="204"/>
      <c r="G236" s="121" t="e">
        <f>SUM(#REF!)</f>
        <v>#REF!</v>
      </c>
      <c r="H236" s="217"/>
      <c r="I236" s="204"/>
      <c r="J236" s="204"/>
      <c r="K236" s="204"/>
      <c r="L236" s="143"/>
      <c r="M236" s="217"/>
      <c r="N236" s="204"/>
      <c r="O236" s="204"/>
      <c r="P236" s="204"/>
      <c r="Q236" s="143"/>
      <c r="R236" s="217"/>
      <c r="S236" s="204"/>
      <c r="T236" s="204"/>
      <c r="U236" s="204"/>
      <c r="V236" s="143"/>
    </row>
    <row r="237" spans="1:22" s="46" customFormat="1" ht="12.75">
      <c r="A237"/>
      <c r="B237"/>
      <c r="C237"/>
      <c r="D237"/>
      <c r="E237"/>
      <c r="F237"/>
      <c r="G237" s="25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46" customFormat="1" ht="12.75">
      <c r="A238"/>
      <c r="B238"/>
      <c r="C238"/>
      <c r="D238"/>
      <c r="E238"/>
      <c r="F238"/>
      <c r="G238" s="25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46" customFormat="1" ht="15.75" customHeight="1">
      <c r="A239"/>
      <c r="B239"/>
      <c r="C239"/>
      <c r="D239"/>
      <c r="E239"/>
      <c r="F239"/>
      <c r="G239" s="25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46" customFormat="1" ht="14.25" customHeight="1">
      <c r="A240"/>
      <c r="B240"/>
      <c r="C240"/>
      <c r="D240"/>
      <c r="E240"/>
      <c r="F240"/>
      <c r="G240" s="25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46" customFormat="1" ht="12.75">
      <c r="A241"/>
      <c r="B241"/>
      <c r="C241"/>
      <c r="D241"/>
      <c r="E241"/>
      <c r="F241"/>
      <c r="G241" s="25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9" spans="21:22" ht="12.75">
      <c r="U249" s="100"/>
      <c r="V249" s="100"/>
    </row>
    <row r="250" spans="21:22" ht="12.75">
      <c r="U250" s="100"/>
      <c r="V250" s="100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0.125" style="46" customWidth="1"/>
    <col min="2" max="2" width="17.00390625" style="46" customWidth="1"/>
    <col min="3" max="3" width="15.875" style="46" customWidth="1"/>
    <col min="4" max="4" width="13.25390625" style="46" customWidth="1"/>
    <col min="5" max="5" width="10.125" style="46" customWidth="1"/>
    <col min="6" max="8" width="9.125" style="46" customWidth="1"/>
    <col min="9" max="9" width="9.75390625" style="46" customWidth="1"/>
    <col min="10" max="10" width="9.625" style="46" customWidth="1"/>
    <col min="11" max="11" width="10.25390625" style="46" customWidth="1"/>
    <col min="12" max="13" width="9.125" style="46" customWidth="1"/>
    <col min="14" max="14" width="9.75390625" style="46" customWidth="1"/>
    <col min="15" max="15" width="9.625" style="46" customWidth="1"/>
    <col min="16" max="16" width="10.25390625" style="46" customWidth="1"/>
    <col min="17" max="18" width="9.125" style="46" customWidth="1"/>
    <col min="19" max="19" width="9.25390625" style="46" customWidth="1"/>
    <col min="20" max="20" width="9.625" style="46" bestFit="1" customWidth="1"/>
    <col min="21" max="21" width="10.25390625" style="46" customWidth="1"/>
    <col min="22" max="16384" width="9.125" style="46" customWidth="1"/>
  </cols>
  <sheetData>
    <row r="1" spans="1:22" ht="18">
      <c r="A1" s="124" t="s">
        <v>0</v>
      </c>
      <c r="V1" s="136"/>
    </row>
    <row r="2" spans="1:22" ht="18">
      <c r="A2" s="124"/>
      <c r="V2" s="136"/>
    </row>
    <row r="3" spans="1:22" ht="12.75">
      <c r="A3" s="46" t="s">
        <v>16</v>
      </c>
      <c r="V3" s="136"/>
    </row>
    <row r="4" spans="1:22" ht="12.75">
      <c r="A4" s="125" t="s">
        <v>17</v>
      </c>
      <c r="B4" s="125"/>
      <c r="C4" s="125"/>
      <c r="D4" s="125"/>
      <c r="V4" s="136"/>
    </row>
    <row r="5" spans="1:22" ht="12.75">
      <c r="A5" s="125" t="s">
        <v>3</v>
      </c>
      <c r="B5" s="125"/>
      <c r="C5" s="125"/>
      <c r="D5" s="125"/>
      <c r="V5" s="136"/>
    </row>
    <row r="6" spans="1:22" ht="12.75">
      <c r="A6" s="125" t="s">
        <v>15</v>
      </c>
      <c r="B6" s="125"/>
      <c r="C6" s="125"/>
      <c r="D6" s="125"/>
      <c r="V6" s="136"/>
    </row>
    <row r="7" spans="1:22" ht="12.75">
      <c r="A7" s="159" t="s">
        <v>3216</v>
      </c>
      <c r="V7" s="136"/>
    </row>
    <row r="8" spans="1:22" ht="13.5" thickBo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234"/>
    </row>
    <row r="9" spans="1:22" ht="36.7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670</v>
      </c>
      <c r="S9" s="29" t="s">
        <v>3261</v>
      </c>
      <c r="T9" s="29" t="s">
        <v>3262</v>
      </c>
      <c r="U9" s="7" t="s">
        <v>3268</v>
      </c>
      <c r="V9" s="8" t="s">
        <v>672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ht="13.5" thickTop="1">
      <c r="A11" s="160" t="s">
        <v>27</v>
      </c>
      <c r="B11" s="48" t="s">
        <v>28</v>
      </c>
      <c r="C11" s="48" t="s">
        <v>11</v>
      </c>
      <c r="D11" s="48" t="s">
        <v>28</v>
      </c>
      <c r="E11" s="48">
        <v>2</v>
      </c>
      <c r="F11" s="48">
        <v>1</v>
      </c>
      <c r="G11" s="51">
        <v>45</v>
      </c>
      <c r="H11" s="50" t="s">
        <v>29</v>
      </c>
      <c r="I11" s="48" t="s">
        <v>1225</v>
      </c>
      <c r="J11" s="48" t="s">
        <v>1226</v>
      </c>
      <c r="K11" s="48" t="s">
        <v>30</v>
      </c>
      <c r="L11" s="51" t="s">
        <v>31</v>
      </c>
      <c r="M11" s="50"/>
      <c r="N11" s="48"/>
      <c r="O11" s="48"/>
      <c r="P11" s="48"/>
      <c r="Q11" s="51"/>
      <c r="R11" s="50"/>
      <c r="S11" s="48"/>
      <c r="T11" s="48"/>
      <c r="U11" s="48"/>
      <c r="V11" s="51"/>
    </row>
    <row r="12" spans="1:22" ht="12.75">
      <c r="A12" s="160" t="s">
        <v>27</v>
      </c>
      <c r="B12" s="48" t="s">
        <v>28</v>
      </c>
      <c r="C12" s="48" t="s">
        <v>11</v>
      </c>
      <c r="D12" s="48" t="s">
        <v>28</v>
      </c>
      <c r="E12" s="48">
        <v>5</v>
      </c>
      <c r="F12" s="48">
        <v>19</v>
      </c>
      <c r="G12" s="51">
        <v>18</v>
      </c>
      <c r="H12" s="50" t="s">
        <v>32</v>
      </c>
      <c r="I12" s="48" t="s">
        <v>1227</v>
      </c>
      <c r="J12" s="48" t="s">
        <v>1228</v>
      </c>
      <c r="K12" s="48" t="s">
        <v>30</v>
      </c>
      <c r="L12" s="51" t="s">
        <v>31</v>
      </c>
      <c r="M12" s="50"/>
      <c r="N12" s="48"/>
      <c r="O12" s="48"/>
      <c r="P12" s="48"/>
      <c r="Q12" s="51"/>
      <c r="R12" s="50"/>
      <c r="S12" s="48"/>
      <c r="T12" s="48"/>
      <c r="U12" s="48"/>
      <c r="V12" s="51"/>
    </row>
    <row r="13" spans="1:22" ht="12.75">
      <c r="A13" s="160" t="s">
        <v>27</v>
      </c>
      <c r="B13" s="48" t="s">
        <v>28</v>
      </c>
      <c r="C13" s="48" t="s">
        <v>11</v>
      </c>
      <c r="D13" s="48" t="s">
        <v>28</v>
      </c>
      <c r="E13" s="48">
        <v>7</v>
      </c>
      <c r="F13" s="48">
        <v>9</v>
      </c>
      <c r="G13" s="51">
        <v>79</v>
      </c>
      <c r="H13" s="50" t="s">
        <v>33</v>
      </c>
      <c r="I13" s="48" t="s">
        <v>1229</v>
      </c>
      <c r="J13" s="48" t="s">
        <v>1230</v>
      </c>
      <c r="K13" s="48" t="s">
        <v>30</v>
      </c>
      <c r="L13" s="51" t="s">
        <v>31</v>
      </c>
      <c r="M13" s="50"/>
      <c r="N13" s="48"/>
      <c r="O13" s="48"/>
      <c r="P13" s="48"/>
      <c r="Q13" s="51"/>
      <c r="R13" s="50"/>
      <c r="S13" s="48"/>
      <c r="T13" s="48"/>
      <c r="U13" s="48"/>
      <c r="V13" s="51"/>
    </row>
    <row r="14" spans="1:22" ht="12.75">
      <c r="A14" s="160" t="s">
        <v>27</v>
      </c>
      <c r="B14" s="48" t="s">
        <v>28</v>
      </c>
      <c r="C14" s="48" t="s">
        <v>11</v>
      </c>
      <c r="D14" s="48" t="s">
        <v>28</v>
      </c>
      <c r="E14" s="48">
        <v>9</v>
      </c>
      <c r="F14" s="48">
        <v>31</v>
      </c>
      <c r="G14" s="51">
        <v>21</v>
      </c>
      <c r="H14" s="50" t="s">
        <v>34</v>
      </c>
      <c r="I14" s="48" t="s">
        <v>1231</v>
      </c>
      <c r="J14" s="48" t="s">
        <v>1232</v>
      </c>
      <c r="K14" s="48" t="s">
        <v>30</v>
      </c>
      <c r="L14" s="51" t="s">
        <v>31</v>
      </c>
      <c r="M14" s="50"/>
      <c r="N14" s="48"/>
      <c r="O14" s="48"/>
      <c r="P14" s="48"/>
      <c r="Q14" s="51"/>
      <c r="R14" s="50"/>
      <c r="S14" s="48"/>
      <c r="T14" s="48"/>
      <c r="U14" s="48"/>
      <c r="V14" s="51"/>
    </row>
    <row r="15" spans="1:22" ht="12.75">
      <c r="A15" s="160" t="s">
        <v>27</v>
      </c>
      <c r="B15" s="48" t="s">
        <v>28</v>
      </c>
      <c r="C15" s="48" t="s">
        <v>11</v>
      </c>
      <c r="D15" s="48" t="s">
        <v>28</v>
      </c>
      <c r="E15" s="48">
        <v>13</v>
      </c>
      <c r="F15" s="48">
        <v>15</v>
      </c>
      <c r="G15" s="51">
        <v>37</v>
      </c>
      <c r="H15" s="50" t="s">
        <v>35</v>
      </c>
      <c r="I15" s="48" t="s">
        <v>1233</v>
      </c>
      <c r="J15" s="48" t="s">
        <v>1234</v>
      </c>
      <c r="K15" s="48" t="s">
        <v>30</v>
      </c>
      <c r="L15" s="51" t="s">
        <v>31</v>
      </c>
      <c r="M15" s="50"/>
      <c r="N15" s="48"/>
      <c r="O15" s="48"/>
      <c r="P15" s="48"/>
      <c r="Q15" s="51"/>
      <c r="R15" s="50"/>
      <c r="S15" s="48"/>
      <c r="T15" s="48"/>
      <c r="U15" s="48"/>
      <c r="V15" s="51"/>
    </row>
    <row r="16" spans="1:22" ht="12.75">
      <c r="A16" s="160" t="s">
        <v>27</v>
      </c>
      <c r="B16" s="48" t="s">
        <v>28</v>
      </c>
      <c r="C16" s="48" t="s">
        <v>11</v>
      </c>
      <c r="D16" s="48" t="s">
        <v>28</v>
      </c>
      <c r="E16" s="48">
        <v>14</v>
      </c>
      <c r="F16" s="48">
        <v>29</v>
      </c>
      <c r="G16" s="51">
        <v>11</v>
      </c>
      <c r="H16" s="50" t="s">
        <v>295</v>
      </c>
      <c r="I16" s="48" t="s">
        <v>1235</v>
      </c>
      <c r="J16" s="48" t="s">
        <v>1236</v>
      </c>
      <c r="K16" s="48" t="s">
        <v>30</v>
      </c>
      <c r="L16" s="51" t="s">
        <v>296</v>
      </c>
      <c r="M16" s="50"/>
      <c r="N16" s="48"/>
      <c r="O16" s="48"/>
      <c r="P16" s="48"/>
      <c r="Q16" s="51"/>
      <c r="R16" s="50"/>
      <c r="S16" s="48"/>
      <c r="T16" s="48"/>
      <c r="U16" s="48"/>
      <c r="V16" s="51"/>
    </row>
    <row r="17" spans="1:22" ht="12.75">
      <c r="A17" s="160" t="s">
        <v>27</v>
      </c>
      <c r="B17" s="48" t="s">
        <v>28</v>
      </c>
      <c r="C17" s="48" t="s">
        <v>11</v>
      </c>
      <c r="D17" s="48" t="s">
        <v>28</v>
      </c>
      <c r="E17" s="48">
        <v>14</v>
      </c>
      <c r="F17" s="48">
        <v>31</v>
      </c>
      <c r="G17" s="51">
        <v>47</v>
      </c>
      <c r="H17" s="50" t="s">
        <v>297</v>
      </c>
      <c r="I17" s="48" t="s">
        <v>1237</v>
      </c>
      <c r="J17" s="48" t="s">
        <v>1238</v>
      </c>
      <c r="K17" s="48" t="s">
        <v>30</v>
      </c>
      <c r="L17" s="51" t="s">
        <v>296</v>
      </c>
      <c r="M17" s="50"/>
      <c r="N17" s="48"/>
      <c r="O17" s="48"/>
      <c r="P17" s="48"/>
      <c r="Q17" s="51"/>
      <c r="R17" s="50"/>
      <c r="S17" s="48"/>
      <c r="T17" s="48"/>
      <c r="U17" s="48"/>
      <c r="V17" s="51"/>
    </row>
    <row r="18" spans="1:22" ht="12.75">
      <c r="A18" s="160" t="s">
        <v>27</v>
      </c>
      <c r="B18" s="48" t="s">
        <v>28</v>
      </c>
      <c r="C18" s="48" t="s">
        <v>11</v>
      </c>
      <c r="D18" s="48" t="s">
        <v>28</v>
      </c>
      <c r="E18" s="48">
        <v>25</v>
      </c>
      <c r="F18" s="48">
        <v>2</v>
      </c>
      <c r="G18" s="51">
        <v>119</v>
      </c>
      <c r="H18" s="50" t="s">
        <v>298</v>
      </c>
      <c r="I18" s="48" t="s">
        <v>1239</v>
      </c>
      <c r="J18" s="48" t="s">
        <v>1240</v>
      </c>
      <c r="K18" s="48" t="s">
        <v>30</v>
      </c>
      <c r="L18" s="51" t="s">
        <v>296</v>
      </c>
      <c r="M18" s="50"/>
      <c r="N18" s="48"/>
      <c r="O18" s="48"/>
      <c r="P18" s="48"/>
      <c r="Q18" s="51"/>
      <c r="R18" s="50"/>
      <c r="S18" s="48"/>
      <c r="T18" s="48"/>
      <c r="U18" s="48"/>
      <c r="V18" s="51"/>
    </row>
    <row r="19" spans="1:22" ht="12.75">
      <c r="A19" s="160" t="s">
        <v>27</v>
      </c>
      <c r="B19" s="48" t="s">
        <v>28</v>
      </c>
      <c r="C19" s="48" t="s">
        <v>11</v>
      </c>
      <c r="D19" s="48" t="s">
        <v>28</v>
      </c>
      <c r="E19" s="48">
        <v>29</v>
      </c>
      <c r="F19" s="48">
        <v>4</v>
      </c>
      <c r="G19" s="51">
        <v>44</v>
      </c>
      <c r="H19" s="50" t="s">
        <v>299</v>
      </c>
      <c r="I19" s="48" t="s">
        <v>1241</v>
      </c>
      <c r="J19" s="48" t="s">
        <v>1242</v>
      </c>
      <c r="K19" s="48" t="s">
        <v>30</v>
      </c>
      <c r="L19" s="51" t="s">
        <v>296</v>
      </c>
      <c r="M19" s="50"/>
      <c r="N19" s="48"/>
      <c r="O19" s="48"/>
      <c r="P19" s="48"/>
      <c r="Q19" s="51"/>
      <c r="R19" s="50"/>
      <c r="S19" s="48"/>
      <c r="T19" s="48"/>
      <c r="U19" s="48"/>
      <c r="V19" s="51"/>
    </row>
    <row r="20" spans="1:22" ht="12.75">
      <c r="A20" s="160" t="s">
        <v>27</v>
      </c>
      <c r="B20" s="48" t="s">
        <v>28</v>
      </c>
      <c r="C20" s="48" t="s">
        <v>11</v>
      </c>
      <c r="D20" s="48" t="s">
        <v>28</v>
      </c>
      <c r="E20" s="48">
        <v>29</v>
      </c>
      <c r="F20" s="48">
        <v>5</v>
      </c>
      <c r="G20" s="51">
        <v>7.3</v>
      </c>
      <c r="H20" s="50" t="s">
        <v>300</v>
      </c>
      <c r="I20" s="48" t="s">
        <v>1243</v>
      </c>
      <c r="J20" s="48" t="s">
        <v>1244</v>
      </c>
      <c r="K20" s="48" t="s">
        <v>30</v>
      </c>
      <c r="L20" s="51" t="s">
        <v>296</v>
      </c>
      <c r="M20" s="50"/>
      <c r="N20" s="48"/>
      <c r="O20" s="48"/>
      <c r="P20" s="48"/>
      <c r="Q20" s="51"/>
      <c r="R20" s="50"/>
      <c r="S20" s="48"/>
      <c r="T20" s="48"/>
      <c r="U20" s="48"/>
      <c r="V20" s="51"/>
    </row>
    <row r="21" spans="1:22" ht="12.75">
      <c r="A21" s="160" t="s">
        <v>27</v>
      </c>
      <c r="B21" s="48" t="s">
        <v>28</v>
      </c>
      <c r="C21" s="48" t="s">
        <v>11</v>
      </c>
      <c r="D21" s="48" t="s">
        <v>28</v>
      </c>
      <c r="E21" s="48">
        <v>29</v>
      </c>
      <c r="F21" s="48">
        <v>11</v>
      </c>
      <c r="G21" s="51">
        <v>20</v>
      </c>
      <c r="H21" s="50" t="s">
        <v>301</v>
      </c>
      <c r="I21" s="48" t="s">
        <v>1245</v>
      </c>
      <c r="J21" s="48" t="s">
        <v>1246</v>
      </c>
      <c r="K21" s="48" t="s">
        <v>30</v>
      </c>
      <c r="L21" s="51" t="s">
        <v>296</v>
      </c>
      <c r="M21" s="50"/>
      <c r="N21" s="48"/>
      <c r="O21" s="48"/>
      <c r="P21" s="48"/>
      <c r="Q21" s="51"/>
      <c r="R21" s="50"/>
      <c r="S21" s="48"/>
      <c r="T21" s="48"/>
      <c r="U21" s="48"/>
      <c r="V21" s="51"/>
    </row>
    <row r="22" spans="1:22" ht="12.75">
      <c r="A22" s="160" t="s">
        <v>27</v>
      </c>
      <c r="B22" s="48" t="s">
        <v>28</v>
      </c>
      <c r="C22" s="48" t="s">
        <v>11</v>
      </c>
      <c r="D22" s="48" t="s">
        <v>28</v>
      </c>
      <c r="E22" s="48">
        <v>30</v>
      </c>
      <c r="F22" s="48">
        <v>15</v>
      </c>
      <c r="G22" s="51">
        <v>19</v>
      </c>
      <c r="H22" s="50" t="s">
        <v>302</v>
      </c>
      <c r="I22" s="48" t="s">
        <v>1247</v>
      </c>
      <c r="J22" s="48" t="s">
        <v>1248</v>
      </c>
      <c r="K22" s="48" t="s">
        <v>30</v>
      </c>
      <c r="L22" s="51" t="s">
        <v>296</v>
      </c>
      <c r="M22" s="50"/>
      <c r="N22" s="48"/>
      <c r="O22" s="48"/>
      <c r="P22" s="48"/>
      <c r="Q22" s="51"/>
      <c r="R22" s="50"/>
      <c r="S22" s="48"/>
      <c r="T22" s="48"/>
      <c r="U22" s="48"/>
      <c r="V22" s="51"/>
    </row>
    <row r="23" spans="1:22" ht="12.75">
      <c r="A23" s="160" t="s">
        <v>27</v>
      </c>
      <c r="B23" s="48" t="s">
        <v>28</v>
      </c>
      <c r="C23" s="48" t="s">
        <v>11</v>
      </c>
      <c r="D23" s="48" t="s">
        <v>28</v>
      </c>
      <c r="E23" s="48">
        <v>30</v>
      </c>
      <c r="F23" s="48">
        <v>20</v>
      </c>
      <c r="G23" s="51">
        <v>14</v>
      </c>
      <c r="H23" s="50" t="s">
        <v>303</v>
      </c>
      <c r="I23" s="48" t="s">
        <v>1249</v>
      </c>
      <c r="J23" s="48" t="s">
        <v>1250</v>
      </c>
      <c r="K23" s="48" t="s">
        <v>30</v>
      </c>
      <c r="L23" s="51" t="s">
        <v>296</v>
      </c>
      <c r="M23" s="50"/>
      <c r="N23" s="48"/>
      <c r="O23" s="48"/>
      <c r="P23" s="48"/>
      <c r="Q23" s="51"/>
      <c r="R23" s="50"/>
      <c r="S23" s="48"/>
      <c r="T23" s="48"/>
      <c r="U23" s="48"/>
      <c r="V23" s="51"/>
    </row>
    <row r="24" spans="1:22" ht="12.75">
      <c r="A24" s="160" t="s">
        <v>27</v>
      </c>
      <c r="B24" s="48" t="s">
        <v>28</v>
      </c>
      <c r="C24" s="48" t="s">
        <v>11</v>
      </c>
      <c r="D24" s="48" t="s">
        <v>28</v>
      </c>
      <c r="E24" s="48">
        <v>31</v>
      </c>
      <c r="F24" s="48">
        <v>22</v>
      </c>
      <c r="G24" s="51">
        <v>57</v>
      </c>
      <c r="H24" s="50" t="s">
        <v>1251</v>
      </c>
      <c r="I24" s="48"/>
      <c r="J24" s="48"/>
      <c r="K24" s="48" t="s">
        <v>37</v>
      </c>
      <c r="L24" s="51" t="s">
        <v>36</v>
      </c>
      <c r="M24" s="50"/>
      <c r="N24" s="48"/>
      <c r="O24" s="48"/>
      <c r="P24" s="48"/>
      <c r="Q24" s="51"/>
      <c r="R24" s="50"/>
      <c r="S24" s="48"/>
      <c r="T24" s="48"/>
      <c r="U24" s="48"/>
      <c r="V24" s="51"/>
    </row>
    <row r="25" spans="1:22" ht="12.75">
      <c r="A25" s="160" t="s">
        <v>27</v>
      </c>
      <c r="B25" s="48" t="s">
        <v>28</v>
      </c>
      <c r="C25" s="48" t="s">
        <v>11</v>
      </c>
      <c r="D25" s="48" t="s">
        <v>28</v>
      </c>
      <c r="E25" s="48">
        <v>31</v>
      </c>
      <c r="F25" s="48">
        <v>31</v>
      </c>
      <c r="G25" s="51">
        <v>12</v>
      </c>
      <c r="H25" s="50" t="s">
        <v>304</v>
      </c>
      <c r="I25" s="48" t="s">
        <v>1252</v>
      </c>
      <c r="J25" s="48" t="s">
        <v>1253</v>
      </c>
      <c r="K25" s="48" t="s">
        <v>30</v>
      </c>
      <c r="L25" s="51" t="s">
        <v>296</v>
      </c>
      <c r="M25" s="50"/>
      <c r="N25" s="48"/>
      <c r="O25" s="48"/>
      <c r="P25" s="48"/>
      <c r="Q25" s="51"/>
      <c r="R25" s="50"/>
      <c r="S25" s="48"/>
      <c r="T25" s="48"/>
      <c r="U25" s="48"/>
      <c r="V25" s="51"/>
    </row>
    <row r="26" spans="1:22" ht="12.75">
      <c r="A26" s="160" t="s">
        <v>27</v>
      </c>
      <c r="B26" s="48" t="s">
        <v>28</v>
      </c>
      <c r="C26" s="48" t="s">
        <v>11</v>
      </c>
      <c r="D26" s="48" t="s">
        <v>28</v>
      </c>
      <c r="E26" s="48">
        <v>31</v>
      </c>
      <c r="F26" s="48">
        <v>43</v>
      </c>
      <c r="G26" s="51">
        <v>20</v>
      </c>
      <c r="H26" s="50" t="s">
        <v>38</v>
      </c>
      <c r="I26" s="48" t="s">
        <v>1254</v>
      </c>
      <c r="J26" s="48" t="s">
        <v>1255</v>
      </c>
      <c r="K26" s="48" t="s">
        <v>37</v>
      </c>
      <c r="L26" s="51" t="s">
        <v>36</v>
      </c>
      <c r="M26" s="50"/>
      <c r="N26" s="48"/>
      <c r="O26" s="48"/>
      <c r="P26" s="48"/>
      <c r="Q26" s="51"/>
      <c r="R26" s="50"/>
      <c r="S26" s="48"/>
      <c r="T26" s="48"/>
      <c r="U26" s="48"/>
      <c r="V26" s="51"/>
    </row>
    <row r="27" spans="1:22" ht="12.75">
      <c r="A27" s="160" t="s">
        <v>27</v>
      </c>
      <c r="B27" s="48" t="s">
        <v>28</v>
      </c>
      <c r="C27" s="48" t="s">
        <v>11</v>
      </c>
      <c r="D27" s="48" t="s">
        <v>28</v>
      </c>
      <c r="E27" s="48">
        <v>39</v>
      </c>
      <c r="F27" s="48">
        <v>12</v>
      </c>
      <c r="G27" s="51">
        <v>33</v>
      </c>
      <c r="H27" s="50"/>
      <c r="I27" s="48"/>
      <c r="J27" s="48"/>
      <c r="K27" s="48"/>
      <c r="L27" s="51"/>
      <c r="M27" s="50" t="s">
        <v>688</v>
      </c>
      <c r="N27" s="48" t="s">
        <v>2495</v>
      </c>
      <c r="O27" s="48" t="s">
        <v>2496</v>
      </c>
      <c r="P27" s="48" t="s">
        <v>14</v>
      </c>
      <c r="Q27" s="51" t="s">
        <v>678</v>
      </c>
      <c r="R27" s="50"/>
      <c r="S27" s="48"/>
      <c r="T27" s="48"/>
      <c r="U27" s="48"/>
      <c r="V27" s="51"/>
    </row>
    <row r="28" spans="1:22" ht="12.75">
      <c r="A28" s="160" t="s">
        <v>27</v>
      </c>
      <c r="B28" s="48" t="s">
        <v>28</v>
      </c>
      <c r="C28" s="48" t="s">
        <v>11</v>
      </c>
      <c r="D28" s="48" t="s">
        <v>28</v>
      </c>
      <c r="E28" s="48">
        <v>42</v>
      </c>
      <c r="F28" s="48">
        <v>34</v>
      </c>
      <c r="G28" s="51">
        <v>22</v>
      </c>
      <c r="H28" s="50" t="s">
        <v>39</v>
      </c>
      <c r="I28" s="48" t="s">
        <v>1256</v>
      </c>
      <c r="J28" s="48" t="s">
        <v>1257</v>
      </c>
      <c r="K28" s="48" t="s">
        <v>30</v>
      </c>
      <c r="L28" s="51" t="s">
        <v>31</v>
      </c>
      <c r="M28" s="50"/>
      <c r="N28" s="48"/>
      <c r="O28" s="48"/>
      <c r="P28" s="48"/>
      <c r="Q28" s="51"/>
      <c r="R28" s="50"/>
      <c r="S28" s="48"/>
      <c r="T28" s="48"/>
      <c r="U28" s="48"/>
      <c r="V28" s="51"/>
    </row>
    <row r="29" spans="1:22" ht="12.75">
      <c r="A29" s="160" t="s">
        <v>27</v>
      </c>
      <c r="B29" s="48" t="s">
        <v>28</v>
      </c>
      <c r="C29" s="48" t="s">
        <v>11</v>
      </c>
      <c r="D29" s="48" t="s">
        <v>28</v>
      </c>
      <c r="E29" s="48">
        <v>42</v>
      </c>
      <c r="F29" s="48">
        <v>49</v>
      </c>
      <c r="G29" s="51">
        <v>12</v>
      </c>
      <c r="H29" s="50" t="s">
        <v>41</v>
      </c>
      <c r="I29" s="48" t="s">
        <v>1258</v>
      </c>
      <c r="J29" s="48" t="s">
        <v>1259</v>
      </c>
      <c r="K29" s="48" t="s">
        <v>30</v>
      </c>
      <c r="L29" s="51" t="s">
        <v>31</v>
      </c>
      <c r="M29" s="50"/>
      <c r="N29" s="48"/>
      <c r="O29" s="48"/>
      <c r="P29" s="48"/>
      <c r="Q29" s="51"/>
      <c r="R29" s="50"/>
      <c r="S29" s="48"/>
      <c r="T29" s="48"/>
      <c r="U29" s="48"/>
      <c r="V29" s="51"/>
    </row>
    <row r="30" spans="1:22" ht="12.75">
      <c r="A30" s="160" t="s">
        <v>27</v>
      </c>
      <c r="B30" s="48" t="s">
        <v>28</v>
      </c>
      <c r="C30" s="48" t="s">
        <v>11</v>
      </c>
      <c r="D30" s="48" t="s">
        <v>28</v>
      </c>
      <c r="E30" s="48">
        <v>43</v>
      </c>
      <c r="F30" s="48">
        <v>16</v>
      </c>
      <c r="G30" s="51">
        <v>13</v>
      </c>
      <c r="H30" s="50" t="s">
        <v>40</v>
      </c>
      <c r="I30" s="48" t="s">
        <v>1260</v>
      </c>
      <c r="J30" s="48" t="s">
        <v>1261</v>
      </c>
      <c r="K30" s="48" t="s">
        <v>30</v>
      </c>
      <c r="L30" s="51" t="s">
        <v>31</v>
      </c>
      <c r="M30" s="50"/>
      <c r="N30" s="48"/>
      <c r="O30" s="48"/>
      <c r="P30" s="48"/>
      <c r="Q30" s="51"/>
      <c r="R30" s="50"/>
      <c r="S30" s="48"/>
      <c r="T30" s="48"/>
      <c r="U30" s="48"/>
      <c r="V30" s="51"/>
    </row>
    <row r="31" spans="1:22" ht="12.75">
      <c r="A31" s="160" t="s">
        <v>27</v>
      </c>
      <c r="B31" s="48" t="s">
        <v>28</v>
      </c>
      <c r="C31" s="48" t="s">
        <v>11</v>
      </c>
      <c r="D31" s="48" t="s">
        <v>28</v>
      </c>
      <c r="E31" s="48">
        <v>45</v>
      </c>
      <c r="F31" s="48">
        <v>13</v>
      </c>
      <c r="G31" s="51">
        <v>75</v>
      </c>
      <c r="H31" s="50" t="s">
        <v>1262</v>
      </c>
      <c r="I31" s="48" t="s">
        <v>1263</v>
      </c>
      <c r="J31" s="48" t="s">
        <v>1264</v>
      </c>
      <c r="K31" s="48" t="s">
        <v>30</v>
      </c>
      <c r="L31" s="51" t="s">
        <v>31</v>
      </c>
      <c r="M31" s="50"/>
      <c r="N31" s="48"/>
      <c r="O31" s="48"/>
      <c r="P31" s="48"/>
      <c r="Q31" s="51"/>
      <c r="R31" s="50"/>
      <c r="S31" s="48"/>
      <c r="T31" s="48"/>
      <c r="U31" s="48"/>
      <c r="V31" s="51"/>
    </row>
    <row r="32" spans="1:22" ht="12.75">
      <c r="A32" s="160" t="s">
        <v>27</v>
      </c>
      <c r="B32" s="48" t="s">
        <v>28</v>
      </c>
      <c r="C32" s="48" t="s">
        <v>11</v>
      </c>
      <c r="D32" s="48" t="s">
        <v>28</v>
      </c>
      <c r="E32" s="48">
        <v>51</v>
      </c>
      <c r="F32" s="48">
        <v>26</v>
      </c>
      <c r="G32" s="51">
        <v>11</v>
      </c>
      <c r="H32" s="50" t="s">
        <v>1298</v>
      </c>
      <c r="I32" s="48"/>
      <c r="J32" s="48"/>
      <c r="K32" s="48" t="s">
        <v>37</v>
      </c>
      <c r="L32" s="51" t="s">
        <v>42</v>
      </c>
      <c r="M32" s="50"/>
      <c r="N32" s="48"/>
      <c r="O32" s="48"/>
      <c r="P32" s="48"/>
      <c r="Q32" s="51"/>
      <c r="R32" s="50"/>
      <c r="S32" s="48"/>
      <c r="T32" s="48"/>
      <c r="U32" s="48"/>
      <c r="V32" s="51"/>
    </row>
    <row r="33" spans="1:22" ht="12.75">
      <c r="A33" s="160" t="s">
        <v>27</v>
      </c>
      <c r="B33" s="48" t="s">
        <v>28</v>
      </c>
      <c r="C33" s="48" t="s">
        <v>11</v>
      </c>
      <c r="D33" s="48" t="s">
        <v>28</v>
      </c>
      <c r="E33" s="48">
        <v>55</v>
      </c>
      <c r="F33" s="48">
        <v>6</v>
      </c>
      <c r="G33" s="51">
        <v>18</v>
      </c>
      <c r="H33" s="50" t="s">
        <v>1267</v>
      </c>
      <c r="I33" s="48" t="s">
        <v>1268</v>
      </c>
      <c r="J33" s="48" t="s">
        <v>1269</v>
      </c>
      <c r="K33" s="48" t="s">
        <v>30</v>
      </c>
      <c r="L33" s="51" t="s">
        <v>31</v>
      </c>
      <c r="M33" s="50"/>
      <c r="N33" s="48"/>
      <c r="O33" s="48"/>
      <c r="P33" s="48"/>
      <c r="Q33" s="51"/>
      <c r="R33" s="50"/>
      <c r="S33" s="48"/>
      <c r="T33" s="48"/>
      <c r="U33" s="48"/>
      <c r="V33" s="51"/>
    </row>
    <row r="34" spans="1:22" ht="12.75">
      <c r="A34" s="160" t="s">
        <v>27</v>
      </c>
      <c r="B34" s="48" t="s">
        <v>28</v>
      </c>
      <c r="C34" s="48" t="s">
        <v>11</v>
      </c>
      <c r="D34" s="48" t="s">
        <v>28</v>
      </c>
      <c r="E34" s="48">
        <v>57</v>
      </c>
      <c r="F34" s="48">
        <v>14</v>
      </c>
      <c r="G34" s="51">
        <v>11</v>
      </c>
      <c r="H34" s="50"/>
      <c r="I34" s="48"/>
      <c r="J34" s="48"/>
      <c r="K34" s="48"/>
      <c r="L34" s="51"/>
      <c r="M34" s="50" t="s">
        <v>687</v>
      </c>
      <c r="N34" s="48" t="s">
        <v>2497</v>
      </c>
      <c r="O34" s="48" t="s">
        <v>2498</v>
      </c>
      <c r="P34" s="48" t="s">
        <v>14</v>
      </c>
      <c r="Q34" s="51" t="s">
        <v>678</v>
      </c>
      <c r="R34" s="50"/>
      <c r="S34" s="48"/>
      <c r="T34" s="48"/>
      <c r="U34" s="48"/>
      <c r="V34" s="51"/>
    </row>
    <row r="35" spans="1:22" ht="12.75">
      <c r="A35" s="160" t="s">
        <v>27</v>
      </c>
      <c r="B35" s="48" t="s">
        <v>28</v>
      </c>
      <c r="C35" s="48" t="s">
        <v>11</v>
      </c>
      <c r="D35" s="48" t="s">
        <v>28</v>
      </c>
      <c r="E35" s="48">
        <v>57</v>
      </c>
      <c r="F35" s="48">
        <v>22</v>
      </c>
      <c r="G35" s="51">
        <v>28</v>
      </c>
      <c r="H35" s="50"/>
      <c r="I35" s="48"/>
      <c r="J35" s="48"/>
      <c r="K35" s="48"/>
      <c r="L35" s="51"/>
      <c r="M35" s="50" t="s">
        <v>686</v>
      </c>
      <c r="N35" s="48" t="s">
        <v>2499</v>
      </c>
      <c r="O35" s="48" t="s">
        <v>2500</v>
      </c>
      <c r="P35" s="48" t="s">
        <v>14</v>
      </c>
      <c r="Q35" s="51" t="s">
        <v>678</v>
      </c>
      <c r="R35" s="50"/>
      <c r="S35" s="48"/>
      <c r="T35" s="48"/>
      <c r="U35" s="48"/>
      <c r="V35" s="51"/>
    </row>
    <row r="36" spans="1:22" ht="12.75">
      <c r="A36" s="160" t="s">
        <v>27</v>
      </c>
      <c r="B36" s="48" t="s">
        <v>28</v>
      </c>
      <c r="C36" s="48" t="s">
        <v>11</v>
      </c>
      <c r="D36" s="48" t="s">
        <v>28</v>
      </c>
      <c r="E36" s="48">
        <v>58</v>
      </c>
      <c r="F36" s="48">
        <v>22</v>
      </c>
      <c r="G36" s="51">
        <v>14</v>
      </c>
      <c r="H36" s="50"/>
      <c r="I36" s="48"/>
      <c r="J36" s="48"/>
      <c r="K36" s="48"/>
      <c r="L36" s="51"/>
      <c r="M36" s="50" t="s">
        <v>690</v>
      </c>
      <c r="N36" s="48" t="s">
        <v>2501</v>
      </c>
      <c r="O36" s="48" t="s">
        <v>2502</v>
      </c>
      <c r="P36" s="48" t="s">
        <v>14</v>
      </c>
      <c r="Q36" s="51" t="s">
        <v>678</v>
      </c>
      <c r="R36" s="50"/>
      <c r="S36" s="48"/>
      <c r="T36" s="48"/>
      <c r="U36" s="48"/>
      <c r="V36" s="51"/>
    </row>
    <row r="37" spans="1:22" ht="12.75">
      <c r="A37" s="160" t="s">
        <v>27</v>
      </c>
      <c r="B37" s="48" t="s">
        <v>28</v>
      </c>
      <c r="C37" s="48" t="s">
        <v>11</v>
      </c>
      <c r="D37" s="48" t="s">
        <v>28</v>
      </c>
      <c r="E37" s="48">
        <v>58</v>
      </c>
      <c r="F37" s="48">
        <v>28</v>
      </c>
      <c r="G37" s="51">
        <v>15</v>
      </c>
      <c r="H37" s="50"/>
      <c r="I37" s="48"/>
      <c r="J37" s="48"/>
      <c r="K37" s="48"/>
      <c r="L37" s="51"/>
      <c r="M37" s="50" t="s">
        <v>689</v>
      </c>
      <c r="N37" s="48" t="s">
        <v>2503</v>
      </c>
      <c r="O37" s="48" t="s">
        <v>2504</v>
      </c>
      <c r="P37" s="48" t="s">
        <v>14</v>
      </c>
      <c r="Q37" s="51" t="s">
        <v>678</v>
      </c>
      <c r="R37" s="50"/>
      <c r="S37" s="48"/>
      <c r="T37" s="48"/>
      <c r="U37" s="48"/>
      <c r="V37" s="51"/>
    </row>
    <row r="38" spans="1:22" ht="12.75">
      <c r="A38" s="160" t="s">
        <v>27</v>
      </c>
      <c r="B38" s="48" t="s">
        <v>28</v>
      </c>
      <c r="C38" s="48" t="s">
        <v>11</v>
      </c>
      <c r="D38" s="48" t="s">
        <v>28</v>
      </c>
      <c r="E38" s="48">
        <v>58</v>
      </c>
      <c r="F38" s="48">
        <v>32</v>
      </c>
      <c r="G38" s="51">
        <v>14</v>
      </c>
      <c r="H38" s="50"/>
      <c r="I38" s="48"/>
      <c r="J38" s="48"/>
      <c r="K38" s="48"/>
      <c r="L38" s="51"/>
      <c r="M38" s="50" t="s">
        <v>691</v>
      </c>
      <c r="N38" s="48" t="s">
        <v>2473</v>
      </c>
      <c r="O38" s="48" t="s">
        <v>2474</v>
      </c>
      <c r="P38" s="48" t="s">
        <v>14</v>
      </c>
      <c r="Q38" s="51" t="s">
        <v>678</v>
      </c>
      <c r="R38" s="50"/>
      <c r="S38" s="48"/>
      <c r="T38" s="48"/>
      <c r="U38" s="48"/>
      <c r="V38" s="51"/>
    </row>
    <row r="39" spans="1:22" ht="12.75">
      <c r="A39" s="160" t="s">
        <v>27</v>
      </c>
      <c r="B39" s="48" t="s">
        <v>28</v>
      </c>
      <c r="C39" s="48" t="s">
        <v>11</v>
      </c>
      <c r="D39" s="48" t="s">
        <v>28</v>
      </c>
      <c r="E39" s="48">
        <v>59</v>
      </c>
      <c r="F39" s="48">
        <v>21</v>
      </c>
      <c r="G39" s="51">
        <v>7.8</v>
      </c>
      <c r="H39" s="50"/>
      <c r="I39" s="48"/>
      <c r="J39" s="48"/>
      <c r="K39" s="48"/>
      <c r="L39" s="51"/>
      <c r="M39" s="50" t="s">
        <v>692</v>
      </c>
      <c r="N39" s="48" t="s">
        <v>2505</v>
      </c>
      <c r="O39" s="48" t="s">
        <v>2506</v>
      </c>
      <c r="P39" s="48" t="s">
        <v>14</v>
      </c>
      <c r="Q39" s="51" t="s">
        <v>678</v>
      </c>
      <c r="R39" s="50"/>
      <c r="S39" s="48"/>
      <c r="T39" s="48"/>
      <c r="U39" s="48"/>
      <c r="V39" s="51"/>
    </row>
    <row r="40" spans="1:22" ht="12.75">
      <c r="A40" s="160" t="s">
        <v>27</v>
      </c>
      <c r="B40" s="48" t="s">
        <v>28</v>
      </c>
      <c r="C40" s="48" t="s">
        <v>11</v>
      </c>
      <c r="D40" s="48" t="s">
        <v>28</v>
      </c>
      <c r="E40" s="48">
        <v>61</v>
      </c>
      <c r="F40" s="48">
        <v>28</v>
      </c>
      <c r="G40" s="51">
        <v>50</v>
      </c>
      <c r="H40" s="50" t="s">
        <v>2855</v>
      </c>
      <c r="I40" s="48" t="s">
        <v>2533</v>
      </c>
      <c r="J40" s="48" t="s">
        <v>2856</v>
      </c>
      <c r="K40" s="48" t="s">
        <v>30</v>
      </c>
      <c r="L40" s="51" t="s">
        <v>31</v>
      </c>
      <c r="M40" s="50"/>
      <c r="N40" s="48"/>
      <c r="O40" s="48"/>
      <c r="P40" s="48"/>
      <c r="Q40" s="51"/>
      <c r="R40" s="50"/>
      <c r="S40" s="48"/>
      <c r="T40" s="48"/>
      <c r="U40" s="48"/>
      <c r="V40" s="51"/>
    </row>
    <row r="41" spans="1:22" ht="12.75">
      <c r="A41" s="160" t="s">
        <v>27</v>
      </c>
      <c r="B41" s="48" t="s">
        <v>28</v>
      </c>
      <c r="C41" s="48" t="s">
        <v>11</v>
      </c>
      <c r="D41" s="48" t="s">
        <v>28</v>
      </c>
      <c r="E41" s="48">
        <v>62</v>
      </c>
      <c r="F41" s="48">
        <v>28</v>
      </c>
      <c r="G41" s="51">
        <v>20</v>
      </c>
      <c r="H41" s="50" t="s">
        <v>1270</v>
      </c>
      <c r="I41" s="48" t="s">
        <v>1271</v>
      </c>
      <c r="J41" s="48" t="s">
        <v>1272</v>
      </c>
      <c r="K41" s="48" t="s">
        <v>30</v>
      </c>
      <c r="L41" s="51" t="s">
        <v>31</v>
      </c>
      <c r="M41" s="50"/>
      <c r="N41" s="48"/>
      <c r="O41" s="48"/>
      <c r="P41" s="48"/>
      <c r="Q41" s="51"/>
      <c r="R41" s="50"/>
      <c r="S41" s="48"/>
      <c r="T41" s="48"/>
      <c r="U41" s="48"/>
      <c r="V41" s="51"/>
    </row>
    <row r="42" spans="1:22" ht="12.75">
      <c r="A42" s="160" t="s">
        <v>27</v>
      </c>
      <c r="B42" s="48" t="s">
        <v>28</v>
      </c>
      <c r="C42" s="48" t="s">
        <v>11</v>
      </c>
      <c r="D42" s="48" t="s">
        <v>28</v>
      </c>
      <c r="E42" s="48">
        <v>62</v>
      </c>
      <c r="F42" s="48">
        <v>35</v>
      </c>
      <c r="G42" s="51">
        <v>32</v>
      </c>
      <c r="H42" s="50" t="s">
        <v>1273</v>
      </c>
      <c r="I42" s="48"/>
      <c r="J42" s="48"/>
      <c r="K42" s="48" t="s">
        <v>37</v>
      </c>
      <c r="L42" s="51" t="s">
        <v>36</v>
      </c>
      <c r="M42" s="50"/>
      <c r="N42" s="48"/>
      <c r="O42" s="48"/>
      <c r="P42" s="48"/>
      <c r="Q42" s="51"/>
      <c r="R42" s="50"/>
      <c r="S42" s="48"/>
      <c r="T42" s="48"/>
      <c r="U42" s="48"/>
      <c r="V42" s="51"/>
    </row>
    <row r="43" spans="1:22" ht="12.75">
      <c r="A43" s="160" t="s">
        <v>27</v>
      </c>
      <c r="B43" s="48" t="s">
        <v>28</v>
      </c>
      <c r="C43" s="48" t="s">
        <v>11</v>
      </c>
      <c r="D43" s="48" t="s">
        <v>28</v>
      </c>
      <c r="E43" s="48">
        <v>62</v>
      </c>
      <c r="F43" s="48">
        <v>43</v>
      </c>
      <c r="G43" s="51">
        <v>12</v>
      </c>
      <c r="H43" s="50" t="s">
        <v>1275</v>
      </c>
      <c r="I43" s="48" t="s">
        <v>1276</v>
      </c>
      <c r="J43" s="48" t="s">
        <v>1277</v>
      </c>
      <c r="K43" s="48" t="s">
        <v>30</v>
      </c>
      <c r="L43" s="51" t="s">
        <v>31</v>
      </c>
      <c r="M43" s="50"/>
      <c r="N43" s="48"/>
      <c r="O43" s="48"/>
      <c r="P43" s="48"/>
      <c r="Q43" s="51"/>
      <c r="R43" s="50"/>
      <c r="S43" s="48"/>
      <c r="T43" s="48"/>
      <c r="U43" s="48"/>
      <c r="V43" s="51"/>
    </row>
    <row r="44" spans="1:22" s="127" customFormat="1" ht="12.75">
      <c r="A44" s="161"/>
      <c r="B44" s="77"/>
      <c r="C44" s="77"/>
      <c r="D44" s="77"/>
      <c r="E44" s="77"/>
      <c r="F44" s="77"/>
      <c r="G44" s="78"/>
      <c r="H44" s="76"/>
      <c r="I44" s="77"/>
      <c r="J44" s="77"/>
      <c r="K44" s="77"/>
      <c r="L44" s="78"/>
      <c r="M44" s="76"/>
      <c r="N44" s="77"/>
      <c r="O44" s="77"/>
      <c r="P44" s="77"/>
      <c r="Q44" s="78"/>
      <c r="R44" s="76"/>
      <c r="S44" s="77"/>
      <c r="T44" s="77"/>
      <c r="U44" s="77"/>
      <c r="V44" s="78"/>
    </row>
    <row r="45" spans="1:22" ht="12.75">
      <c r="A45" s="243" t="s">
        <v>27</v>
      </c>
      <c r="B45" s="114" t="s">
        <v>3303</v>
      </c>
      <c r="C45" s="114" t="s">
        <v>11</v>
      </c>
      <c r="D45" s="114" t="s">
        <v>28</v>
      </c>
      <c r="E45" s="114">
        <v>22</v>
      </c>
      <c r="F45" s="114">
        <v>1</v>
      </c>
      <c r="G45" s="116">
        <v>16</v>
      </c>
      <c r="H45" s="115"/>
      <c r="I45" s="114"/>
      <c r="J45" s="114"/>
      <c r="K45" s="114"/>
      <c r="L45" s="116"/>
      <c r="M45" s="115"/>
      <c r="N45" s="114"/>
      <c r="O45" s="114"/>
      <c r="P45" s="114"/>
      <c r="Q45" s="116"/>
      <c r="R45" s="115" t="s">
        <v>3304</v>
      </c>
      <c r="S45" s="114" t="s">
        <v>3305</v>
      </c>
      <c r="T45" s="114" t="s">
        <v>3306</v>
      </c>
      <c r="U45" s="114" t="s">
        <v>22</v>
      </c>
      <c r="V45" s="116" t="s">
        <v>3275</v>
      </c>
    </row>
    <row r="46" spans="1:22" ht="12.75">
      <c r="A46" s="243" t="s">
        <v>27</v>
      </c>
      <c r="B46" s="114" t="s">
        <v>3303</v>
      </c>
      <c r="C46" s="114" t="s">
        <v>11</v>
      </c>
      <c r="D46" s="114" t="s">
        <v>28</v>
      </c>
      <c r="E46" s="114">
        <v>32</v>
      </c>
      <c r="F46" s="114">
        <v>7</v>
      </c>
      <c r="G46" s="116">
        <v>30</v>
      </c>
      <c r="H46" s="115"/>
      <c r="I46" s="114"/>
      <c r="J46" s="114"/>
      <c r="K46" s="114"/>
      <c r="L46" s="116"/>
      <c r="M46" s="115"/>
      <c r="N46" s="114"/>
      <c r="O46" s="114"/>
      <c r="P46" s="114"/>
      <c r="Q46" s="116"/>
      <c r="R46" s="115" t="s">
        <v>3307</v>
      </c>
      <c r="S46" s="114" t="s">
        <v>3286</v>
      </c>
      <c r="T46" s="114" t="s">
        <v>3308</v>
      </c>
      <c r="U46" s="114" t="s">
        <v>22</v>
      </c>
      <c r="V46" s="116" t="s">
        <v>3275</v>
      </c>
    </row>
    <row r="47" spans="1:22" s="127" customFormat="1" ht="12.75">
      <c r="A47" s="161"/>
      <c r="B47" s="77"/>
      <c r="C47" s="77"/>
      <c r="D47" s="77"/>
      <c r="E47" s="77"/>
      <c r="F47" s="77"/>
      <c r="G47" s="78"/>
      <c r="H47" s="76"/>
      <c r="I47" s="77"/>
      <c r="J47" s="77"/>
      <c r="K47" s="77"/>
      <c r="L47" s="78"/>
      <c r="M47" s="76"/>
      <c r="N47" s="77"/>
      <c r="O47" s="77"/>
      <c r="P47" s="77"/>
      <c r="Q47" s="78"/>
      <c r="R47" s="76"/>
      <c r="S47" s="77"/>
      <c r="T47" s="77"/>
      <c r="U47" s="77"/>
      <c r="V47" s="78"/>
    </row>
    <row r="48" spans="1:22" ht="12.75">
      <c r="A48" s="170" t="s">
        <v>27</v>
      </c>
      <c r="B48" s="153" t="s">
        <v>57</v>
      </c>
      <c r="C48" s="153" t="s">
        <v>11</v>
      </c>
      <c r="D48" s="153" t="s">
        <v>57</v>
      </c>
      <c r="E48" s="153">
        <v>1</v>
      </c>
      <c r="F48" s="153">
        <v>15</v>
      </c>
      <c r="G48" s="230">
        <v>32</v>
      </c>
      <c r="H48" s="235" t="s">
        <v>1278</v>
      </c>
      <c r="I48" s="153" t="s">
        <v>1279</v>
      </c>
      <c r="J48" s="153" t="s">
        <v>1280</v>
      </c>
      <c r="K48" s="153" t="s">
        <v>355</v>
      </c>
      <c r="L48" s="230" t="s">
        <v>423</v>
      </c>
      <c r="M48" s="235"/>
      <c r="N48" s="153"/>
      <c r="O48" s="153"/>
      <c r="P48" s="153"/>
      <c r="Q48" s="230"/>
      <c r="R48" s="235"/>
      <c r="S48" s="153"/>
      <c r="T48" s="153"/>
      <c r="U48" s="153"/>
      <c r="V48" s="230"/>
    </row>
    <row r="49" spans="1:22" ht="12.75">
      <c r="A49" s="170" t="s">
        <v>27</v>
      </c>
      <c r="B49" s="153" t="s">
        <v>57</v>
      </c>
      <c r="C49" s="153" t="s">
        <v>11</v>
      </c>
      <c r="D49" s="153" t="s">
        <v>57</v>
      </c>
      <c r="E49" s="153">
        <v>1</v>
      </c>
      <c r="F49" s="153">
        <v>27</v>
      </c>
      <c r="G49" s="230">
        <v>17</v>
      </c>
      <c r="H49" s="235" t="s">
        <v>378</v>
      </c>
      <c r="I49" s="153" t="s">
        <v>1281</v>
      </c>
      <c r="J49" s="153" t="s">
        <v>1282</v>
      </c>
      <c r="K49" s="153" t="s">
        <v>355</v>
      </c>
      <c r="L49" s="230" t="s">
        <v>423</v>
      </c>
      <c r="M49" s="235"/>
      <c r="N49" s="153"/>
      <c r="O49" s="153"/>
      <c r="P49" s="153"/>
      <c r="Q49" s="230"/>
      <c r="R49" s="235"/>
      <c r="S49" s="153"/>
      <c r="T49" s="153"/>
      <c r="U49" s="153"/>
      <c r="V49" s="230"/>
    </row>
    <row r="50" spans="1:22" ht="12.75">
      <c r="A50" s="170" t="s">
        <v>27</v>
      </c>
      <c r="B50" s="153" t="s">
        <v>57</v>
      </c>
      <c r="C50" s="153" t="s">
        <v>11</v>
      </c>
      <c r="D50" s="153" t="s">
        <v>57</v>
      </c>
      <c r="E50" s="153">
        <v>2</v>
      </c>
      <c r="F50" s="153">
        <v>19</v>
      </c>
      <c r="G50" s="230">
        <v>21</v>
      </c>
      <c r="H50" s="235" t="s">
        <v>379</v>
      </c>
      <c r="I50" s="153" t="s">
        <v>1283</v>
      </c>
      <c r="J50" s="153" t="s">
        <v>1284</v>
      </c>
      <c r="K50" s="153" t="s">
        <v>355</v>
      </c>
      <c r="L50" s="230" t="s">
        <v>423</v>
      </c>
      <c r="M50" s="235"/>
      <c r="N50" s="153"/>
      <c r="O50" s="153"/>
      <c r="P50" s="153"/>
      <c r="Q50" s="230"/>
      <c r="R50" s="235"/>
      <c r="S50" s="153"/>
      <c r="T50" s="153"/>
      <c r="U50" s="153"/>
      <c r="V50" s="230"/>
    </row>
    <row r="51" spans="1:22" ht="12.75">
      <c r="A51" s="170" t="s">
        <v>27</v>
      </c>
      <c r="B51" s="153" t="s">
        <v>57</v>
      </c>
      <c r="C51" s="153" t="s">
        <v>11</v>
      </c>
      <c r="D51" s="153" t="s">
        <v>57</v>
      </c>
      <c r="E51" s="153">
        <v>2</v>
      </c>
      <c r="F51" s="153">
        <v>21</v>
      </c>
      <c r="G51" s="230">
        <v>17</v>
      </c>
      <c r="H51" s="235" t="s">
        <v>354</v>
      </c>
      <c r="I51" s="153" t="s">
        <v>1285</v>
      </c>
      <c r="J51" s="153" t="s">
        <v>1286</v>
      </c>
      <c r="K51" s="153" t="s">
        <v>30</v>
      </c>
      <c r="L51" s="230" t="s">
        <v>356</v>
      </c>
      <c r="M51" s="235"/>
      <c r="N51" s="153"/>
      <c r="O51" s="153"/>
      <c r="P51" s="153"/>
      <c r="Q51" s="230"/>
      <c r="R51" s="235"/>
      <c r="S51" s="153"/>
      <c r="T51" s="153"/>
      <c r="U51" s="153"/>
      <c r="V51" s="230"/>
    </row>
    <row r="52" spans="1:22" ht="12.75">
      <c r="A52" s="170" t="s">
        <v>27</v>
      </c>
      <c r="B52" s="153" t="s">
        <v>57</v>
      </c>
      <c r="C52" s="153" t="s">
        <v>11</v>
      </c>
      <c r="D52" s="153" t="s">
        <v>57</v>
      </c>
      <c r="E52" s="153">
        <v>2</v>
      </c>
      <c r="F52" s="153">
        <v>28</v>
      </c>
      <c r="G52" s="230">
        <v>13</v>
      </c>
      <c r="H52" s="235" t="s">
        <v>383</v>
      </c>
      <c r="I52" s="153" t="s">
        <v>3108</v>
      </c>
      <c r="J52" s="153" t="s">
        <v>2912</v>
      </c>
      <c r="K52" s="153" t="s">
        <v>355</v>
      </c>
      <c r="L52" s="230" t="s">
        <v>423</v>
      </c>
      <c r="M52" s="235"/>
      <c r="N52" s="153"/>
      <c r="O52" s="153"/>
      <c r="P52" s="153"/>
      <c r="Q52" s="230"/>
      <c r="R52" s="235"/>
      <c r="S52" s="153"/>
      <c r="T52" s="153"/>
      <c r="U52" s="153"/>
      <c r="V52" s="230"/>
    </row>
    <row r="53" spans="1:22" ht="12.75">
      <c r="A53" s="170" t="s">
        <v>27</v>
      </c>
      <c r="B53" s="153" t="s">
        <v>57</v>
      </c>
      <c r="C53" s="153" t="s">
        <v>11</v>
      </c>
      <c r="D53" s="153" t="s">
        <v>57</v>
      </c>
      <c r="E53" s="153">
        <v>3</v>
      </c>
      <c r="F53" s="153">
        <v>13</v>
      </c>
      <c r="G53" s="230">
        <v>9</v>
      </c>
      <c r="H53" s="235" t="s">
        <v>357</v>
      </c>
      <c r="I53" s="153" t="s">
        <v>1287</v>
      </c>
      <c r="J53" s="153" t="s">
        <v>1288</v>
      </c>
      <c r="K53" s="153" t="s">
        <v>30</v>
      </c>
      <c r="L53" s="230" t="s">
        <v>356</v>
      </c>
      <c r="M53" s="235"/>
      <c r="N53" s="153"/>
      <c r="O53" s="153"/>
      <c r="P53" s="153"/>
      <c r="Q53" s="230"/>
      <c r="R53" s="235"/>
      <c r="S53" s="153"/>
      <c r="T53" s="153"/>
      <c r="U53" s="153"/>
      <c r="V53" s="230"/>
    </row>
    <row r="54" spans="1:22" ht="12.75">
      <c r="A54" s="170" t="s">
        <v>27</v>
      </c>
      <c r="B54" s="153" t="s">
        <v>57</v>
      </c>
      <c r="C54" s="153" t="s">
        <v>11</v>
      </c>
      <c r="D54" s="153" t="s">
        <v>57</v>
      </c>
      <c r="E54" s="153">
        <v>3</v>
      </c>
      <c r="F54" s="153">
        <v>14</v>
      </c>
      <c r="G54" s="230">
        <v>10</v>
      </c>
      <c r="H54" s="235" t="s">
        <v>358</v>
      </c>
      <c r="I54" s="153" t="s">
        <v>1289</v>
      </c>
      <c r="J54" s="153" t="s">
        <v>1290</v>
      </c>
      <c r="K54" s="153" t="s">
        <v>30</v>
      </c>
      <c r="L54" s="230" t="s">
        <v>356</v>
      </c>
      <c r="M54" s="235"/>
      <c r="N54" s="153"/>
      <c r="O54" s="153"/>
      <c r="P54" s="153"/>
      <c r="Q54" s="230"/>
      <c r="R54" s="235"/>
      <c r="S54" s="153"/>
      <c r="T54" s="153"/>
      <c r="U54" s="153"/>
      <c r="V54" s="230"/>
    </row>
    <row r="55" spans="1:22" ht="12.75">
      <c r="A55" s="170" t="s">
        <v>27</v>
      </c>
      <c r="B55" s="153" t="s">
        <v>57</v>
      </c>
      <c r="C55" s="153" t="s">
        <v>11</v>
      </c>
      <c r="D55" s="153" t="s">
        <v>57</v>
      </c>
      <c r="E55" s="153">
        <v>4</v>
      </c>
      <c r="F55" s="153">
        <v>6</v>
      </c>
      <c r="G55" s="230">
        <v>33</v>
      </c>
      <c r="H55" s="235" t="s">
        <v>380</v>
      </c>
      <c r="I55" s="153" t="s">
        <v>1291</v>
      </c>
      <c r="J55" s="153" t="s">
        <v>1292</v>
      </c>
      <c r="K55" s="153" t="s">
        <v>355</v>
      </c>
      <c r="L55" s="230" t="s">
        <v>423</v>
      </c>
      <c r="M55" s="235"/>
      <c r="N55" s="153"/>
      <c r="O55" s="153"/>
      <c r="P55" s="153"/>
      <c r="Q55" s="230"/>
      <c r="R55" s="235"/>
      <c r="S55" s="153"/>
      <c r="T55" s="153"/>
      <c r="U55" s="153"/>
      <c r="V55" s="230"/>
    </row>
    <row r="56" spans="1:22" ht="12.75">
      <c r="A56" s="170" t="s">
        <v>27</v>
      </c>
      <c r="B56" s="153" t="s">
        <v>57</v>
      </c>
      <c r="C56" s="153" t="s">
        <v>11</v>
      </c>
      <c r="D56" s="153" t="s">
        <v>57</v>
      </c>
      <c r="E56" s="153">
        <v>4</v>
      </c>
      <c r="F56" s="153">
        <v>13</v>
      </c>
      <c r="G56" s="230">
        <v>37</v>
      </c>
      <c r="H56" s="235" t="s">
        <v>381</v>
      </c>
      <c r="I56" s="153" t="s">
        <v>1293</v>
      </c>
      <c r="J56" s="153" t="s">
        <v>1294</v>
      </c>
      <c r="K56" s="153" t="s">
        <v>355</v>
      </c>
      <c r="L56" s="230" t="s">
        <v>423</v>
      </c>
      <c r="M56" s="235"/>
      <c r="N56" s="153"/>
      <c r="O56" s="153"/>
      <c r="P56" s="153"/>
      <c r="Q56" s="230"/>
      <c r="R56" s="235"/>
      <c r="S56" s="153"/>
      <c r="T56" s="153"/>
      <c r="U56" s="153"/>
      <c r="V56" s="230"/>
    </row>
    <row r="57" spans="1:22" ht="12.75">
      <c r="A57" s="170" t="s">
        <v>27</v>
      </c>
      <c r="B57" s="153" t="s">
        <v>57</v>
      </c>
      <c r="C57" s="153" t="s">
        <v>11</v>
      </c>
      <c r="D57" s="153" t="s">
        <v>57</v>
      </c>
      <c r="E57" s="153">
        <v>5</v>
      </c>
      <c r="F57" s="153">
        <v>7</v>
      </c>
      <c r="G57" s="230">
        <v>11</v>
      </c>
      <c r="H57" s="235" t="s">
        <v>382</v>
      </c>
      <c r="I57" s="153" t="s">
        <v>1295</v>
      </c>
      <c r="J57" s="153" t="s">
        <v>1296</v>
      </c>
      <c r="K57" s="153" t="s">
        <v>355</v>
      </c>
      <c r="L57" s="230" t="s">
        <v>423</v>
      </c>
      <c r="M57" s="235"/>
      <c r="N57" s="153"/>
      <c r="O57" s="153"/>
      <c r="P57" s="153"/>
      <c r="Q57" s="230"/>
      <c r="R57" s="235"/>
      <c r="S57" s="153"/>
      <c r="T57" s="153"/>
      <c r="U57" s="153"/>
      <c r="V57" s="230"/>
    </row>
    <row r="58" spans="1:22" ht="12.75">
      <c r="A58" s="170" t="s">
        <v>27</v>
      </c>
      <c r="B58" s="153" t="s">
        <v>57</v>
      </c>
      <c r="C58" s="153" t="s">
        <v>11</v>
      </c>
      <c r="D58" s="153" t="s">
        <v>57</v>
      </c>
      <c r="E58" s="153">
        <v>6</v>
      </c>
      <c r="F58" s="153">
        <v>8</v>
      </c>
      <c r="G58" s="230">
        <v>12</v>
      </c>
      <c r="H58" s="235" t="s">
        <v>1273</v>
      </c>
      <c r="I58" s="153" t="s">
        <v>1274</v>
      </c>
      <c r="J58" s="153" t="s">
        <v>1297</v>
      </c>
      <c r="K58" s="153" t="s">
        <v>14</v>
      </c>
      <c r="L58" s="230" t="s">
        <v>360</v>
      </c>
      <c r="M58" s="235"/>
      <c r="N58" s="153"/>
      <c r="O58" s="153"/>
      <c r="P58" s="153"/>
      <c r="Q58" s="230"/>
      <c r="R58" s="235"/>
      <c r="S58" s="153"/>
      <c r="T58" s="153"/>
      <c r="U58" s="153"/>
      <c r="V58" s="230"/>
    </row>
    <row r="59" spans="1:22" ht="12.75">
      <c r="A59" s="170" t="s">
        <v>27</v>
      </c>
      <c r="B59" s="153" t="s">
        <v>57</v>
      </c>
      <c r="C59" s="153" t="s">
        <v>11</v>
      </c>
      <c r="D59" s="153" t="s">
        <v>57</v>
      </c>
      <c r="E59" s="153">
        <v>6</v>
      </c>
      <c r="F59" s="153">
        <v>15</v>
      </c>
      <c r="G59" s="230">
        <v>8.4</v>
      </c>
      <c r="H59" s="235" t="s">
        <v>1298</v>
      </c>
      <c r="I59" s="153" t="s">
        <v>1265</v>
      </c>
      <c r="J59" s="153" t="s">
        <v>1266</v>
      </c>
      <c r="K59" s="153" t="s">
        <v>14</v>
      </c>
      <c r="L59" s="230" t="s">
        <v>361</v>
      </c>
      <c r="M59" s="235"/>
      <c r="N59" s="153"/>
      <c r="O59" s="153"/>
      <c r="P59" s="153"/>
      <c r="Q59" s="230"/>
      <c r="R59" s="235"/>
      <c r="S59" s="153"/>
      <c r="T59" s="153"/>
      <c r="U59" s="153"/>
      <c r="V59" s="230"/>
    </row>
    <row r="60" spans="1:22" ht="12.75">
      <c r="A60" s="170" t="s">
        <v>27</v>
      </c>
      <c r="B60" s="153" t="s">
        <v>57</v>
      </c>
      <c r="C60" s="153" t="s">
        <v>11</v>
      </c>
      <c r="D60" s="153" t="s">
        <v>57</v>
      </c>
      <c r="E60" s="153">
        <v>6</v>
      </c>
      <c r="F60" s="153">
        <v>50</v>
      </c>
      <c r="G60" s="230">
        <v>13</v>
      </c>
      <c r="H60" s="235" t="s">
        <v>1299</v>
      </c>
      <c r="I60" s="153" t="s">
        <v>1254</v>
      </c>
      <c r="J60" s="153" t="s">
        <v>1300</v>
      </c>
      <c r="K60" s="153" t="s">
        <v>14</v>
      </c>
      <c r="L60" s="230" t="s">
        <v>361</v>
      </c>
      <c r="M60" s="235"/>
      <c r="N60" s="153"/>
      <c r="O60" s="153"/>
      <c r="P60" s="153"/>
      <c r="Q60" s="230"/>
      <c r="R60" s="235"/>
      <c r="S60" s="153"/>
      <c r="T60" s="153"/>
      <c r="U60" s="153"/>
      <c r="V60" s="230"/>
    </row>
    <row r="61" spans="1:22" ht="12.75">
      <c r="A61" s="170" t="s">
        <v>27</v>
      </c>
      <c r="B61" s="153" t="s">
        <v>57</v>
      </c>
      <c r="C61" s="153" t="s">
        <v>11</v>
      </c>
      <c r="D61" s="153" t="s">
        <v>57</v>
      </c>
      <c r="E61" s="153">
        <v>6</v>
      </c>
      <c r="F61" s="153">
        <v>63</v>
      </c>
      <c r="G61" s="230">
        <v>15</v>
      </c>
      <c r="H61" s="235" t="s">
        <v>368</v>
      </c>
      <c r="I61" s="153" t="s">
        <v>1301</v>
      </c>
      <c r="J61" s="153" t="s">
        <v>1302</v>
      </c>
      <c r="K61" s="153" t="s">
        <v>30</v>
      </c>
      <c r="L61" s="230" t="s">
        <v>356</v>
      </c>
      <c r="M61" s="235"/>
      <c r="N61" s="153"/>
      <c r="O61" s="153"/>
      <c r="P61" s="153"/>
      <c r="Q61" s="230"/>
      <c r="R61" s="235"/>
      <c r="S61" s="153"/>
      <c r="T61" s="153"/>
      <c r="U61" s="153"/>
      <c r="V61" s="230"/>
    </row>
    <row r="62" spans="1:22" ht="12.75">
      <c r="A62" s="170" t="s">
        <v>27</v>
      </c>
      <c r="B62" s="153" t="s">
        <v>57</v>
      </c>
      <c r="C62" s="153" t="s">
        <v>11</v>
      </c>
      <c r="D62" s="153" t="s">
        <v>57</v>
      </c>
      <c r="E62" s="153">
        <v>14</v>
      </c>
      <c r="F62" s="153">
        <v>2</v>
      </c>
      <c r="G62" s="230">
        <v>22</v>
      </c>
      <c r="H62" s="235" t="s">
        <v>367</v>
      </c>
      <c r="I62" s="153" t="s">
        <v>1303</v>
      </c>
      <c r="J62" s="153" t="s">
        <v>1304</v>
      </c>
      <c r="K62" s="153" t="s">
        <v>30</v>
      </c>
      <c r="L62" s="230" t="s">
        <v>356</v>
      </c>
      <c r="M62" s="235"/>
      <c r="N62" s="153"/>
      <c r="O62" s="153"/>
      <c r="P62" s="153"/>
      <c r="Q62" s="230"/>
      <c r="R62" s="235"/>
      <c r="S62" s="153"/>
      <c r="T62" s="153"/>
      <c r="U62" s="153"/>
      <c r="V62" s="230"/>
    </row>
    <row r="63" spans="1:22" ht="12.75">
      <c r="A63" s="170" t="s">
        <v>27</v>
      </c>
      <c r="B63" s="153" t="s">
        <v>57</v>
      </c>
      <c r="C63" s="153" t="s">
        <v>11</v>
      </c>
      <c r="D63" s="153" t="s">
        <v>57</v>
      </c>
      <c r="E63" s="153">
        <v>14</v>
      </c>
      <c r="F63" s="153">
        <v>24</v>
      </c>
      <c r="G63" s="230">
        <v>9.4</v>
      </c>
      <c r="H63" s="235" t="s">
        <v>366</v>
      </c>
      <c r="I63" s="153" t="s">
        <v>1305</v>
      </c>
      <c r="J63" s="153" t="s">
        <v>1306</v>
      </c>
      <c r="K63" s="153" t="s">
        <v>30</v>
      </c>
      <c r="L63" s="230" t="s">
        <v>356</v>
      </c>
      <c r="M63" s="235"/>
      <c r="N63" s="153"/>
      <c r="O63" s="153"/>
      <c r="P63" s="153"/>
      <c r="Q63" s="230"/>
      <c r="R63" s="235"/>
      <c r="S63" s="153"/>
      <c r="T63" s="153"/>
      <c r="U63" s="153"/>
      <c r="V63" s="230"/>
    </row>
    <row r="64" spans="1:22" ht="12.75">
      <c r="A64" s="170" t="s">
        <v>27</v>
      </c>
      <c r="B64" s="153" t="s">
        <v>57</v>
      </c>
      <c r="C64" s="153" t="s">
        <v>11</v>
      </c>
      <c r="D64" s="153" t="s">
        <v>57</v>
      </c>
      <c r="E64" s="153">
        <v>14</v>
      </c>
      <c r="F64" s="153">
        <v>26</v>
      </c>
      <c r="G64" s="230">
        <v>10</v>
      </c>
      <c r="H64" s="235" t="s">
        <v>365</v>
      </c>
      <c r="I64" s="153" t="s">
        <v>1307</v>
      </c>
      <c r="J64" s="153" t="s">
        <v>1308</v>
      </c>
      <c r="K64" s="153" t="s">
        <v>30</v>
      </c>
      <c r="L64" s="230" t="s">
        <v>356</v>
      </c>
      <c r="M64" s="235"/>
      <c r="N64" s="153"/>
      <c r="O64" s="153"/>
      <c r="P64" s="153"/>
      <c r="Q64" s="230"/>
      <c r="R64" s="235"/>
      <c r="S64" s="153"/>
      <c r="T64" s="153"/>
      <c r="U64" s="153"/>
      <c r="V64" s="230"/>
    </row>
    <row r="65" spans="1:22" ht="12.75">
      <c r="A65" s="170" t="s">
        <v>27</v>
      </c>
      <c r="B65" s="153" t="s">
        <v>57</v>
      </c>
      <c r="C65" s="153" t="s">
        <v>11</v>
      </c>
      <c r="D65" s="153" t="s">
        <v>57</v>
      </c>
      <c r="E65" s="153">
        <v>14</v>
      </c>
      <c r="F65" s="153">
        <v>77</v>
      </c>
      <c r="G65" s="230">
        <v>10</v>
      </c>
      <c r="H65" s="235" t="s">
        <v>1309</v>
      </c>
      <c r="I65" s="153" t="s">
        <v>2853</v>
      </c>
      <c r="J65" s="153" t="s">
        <v>2854</v>
      </c>
      <c r="K65" s="153" t="s">
        <v>14</v>
      </c>
      <c r="L65" s="230" t="s">
        <v>361</v>
      </c>
      <c r="M65" s="235"/>
      <c r="N65" s="153"/>
      <c r="O65" s="153"/>
      <c r="P65" s="153"/>
      <c r="Q65" s="230"/>
      <c r="R65" s="235"/>
      <c r="S65" s="153"/>
      <c r="T65" s="153"/>
      <c r="U65" s="153"/>
      <c r="V65" s="230"/>
    </row>
    <row r="66" spans="1:22" ht="12.75">
      <c r="A66" s="170" t="s">
        <v>27</v>
      </c>
      <c r="B66" s="153" t="s">
        <v>57</v>
      </c>
      <c r="C66" s="153" t="s">
        <v>11</v>
      </c>
      <c r="D66" s="153" t="s">
        <v>57</v>
      </c>
      <c r="E66" s="153">
        <v>14</v>
      </c>
      <c r="F66" s="153">
        <v>78</v>
      </c>
      <c r="G66" s="230">
        <v>11</v>
      </c>
      <c r="H66" s="235" t="s">
        <v>364</v>
      </c>
      <c r="I66" s="153" t="s">
        <v>1310</v>
      </c>
      <c r="J66" s="153" t="s">
        <v>1311</v>
      </c>
      <c r="K66" s="153" t="s">
        <v>30</v>
      </c>
      <c r="L66" s="230" t="s">
        <v>356</v>
      </c>
      <c r="M66" s="235"/>
      <c r="N66" s="153"/>
      <c r="O66" s="153"/>
      <c r="P66" s="153"/>
      <c r="Q66" s="230"/>
      <c r="R66" s="235"/>
      <c r="S66" s="153"/>
      <c r="T66" s="153"/>
      <c r="U66" s="153"/>
      <c r="V66" s="230"/>
    </row>
    <row r="67" spans="1:22" ht="12.75">
      <c r="A67" s="170" t="s">
        <v>27</v>
      </c>
      <c r="B67" s="153" t="s">
        <v>57</v>
      </c>
      <c r="C67" s="153" t="s">
        <v>11</v>
      </c>
      <c r="D67" s="153" t="s">
        <v>57</v>
      </c>
      <c r="E67" s="153">
        <v>22</v>
      </c>
      <c r="F67" s="153">
        <v>7</v>
      </c>
      <c r="G67" s="230">
        <v>17</v>
      </c>
      <c r="H67" s="235" t="s">
        <v>363</v>
      </c>
      <c r="I67" s="153" t="s">
        <v>1312</v>
      </c>
      <c r="J67" s="153" t="s">
        <v>1313</v>
      </c>
      <c r="K67" s="153" t="s">
        <v>30</v>
      </c>
      <c r="L67" s="230" t="s">
        <v>356</v>
      </c>
      <c r="M67" s="235"/>
      <c r="N67" s="153"/>
      <c r="O67" s="153"/>
      <c r="P67" s="153"/>
      <c r="Q67" s="230"/>
      <c r="R67" s="235"/>
      <c r="S67" s="153"/>
      <c r="T67" s="153"/>
      <c r="U67" s="153"/>
      <c r="V67" s="230"/>
    </row>
    <row r="68" spans="1:22" ht="12.75">
      <c r="A68" s="170" t="s">
        <v>27</v>
      </c>
      <c r="B68" s="153" t="s">
        <v>57</v>
      </c>
      <c r="C68" s="153" t="s">
        <v>11</v>
      </c>
      <c r="D68" s="153" t="s">
        <v>57</v>
      </c>
      <c r="E68" s="153">
        <v>29</v>
      </c>
      <c r="F68" s="153">
        <v>27</v>
      </c>
      <c r="G68" s="230">
        <v>14</v>
      </c>
      <c r="H68" s="235" t="s">
        <v>376</v>
      </c>
      <c r="I68" s="153" t="s">
        <v>1314</v>
      </c>
      <c r="J68" s="153" t="s">
        <v>1315</v>
      </c>
      <c r="K68" s="153" t="s">
        <v>30</v>
      </c>
      <c r="L68" s="230" t="s">
        <v>356</v>
      </c>
      <c r="M68" s="235"/>
      <c r="N68" s="153"/>
      <c r="O68" s="153"/>
      <c r="P68" s="153"/>
      <c r="Q68" s="230"/>
      <c r="R68" s="235"/>
      <c r="S68" s="153"/>
      <c r="T68" s="153"/>
      <c r="U68" s="153"/>
      <c r="V68" s="230"/>
    </row>
    <row r="69" spans="1:22" ht="12.75">
      <c r="A69" s="170" t="s">
        <v>27</v>
      </c>
      <c r="B69" s="153" t="s">
        <v>57</v>
      </c>
      <c r="C69" s="153" t="s">
        <v>11</v>
      </c>
      <c r="D69" s="153" t="s">
        <v>57</v>
      </c>
      <c r="E69" s="153">
        <v>29</v>
      </c>
      <c r="F69" s="153">
        <v>28</v>
      </c>
      <c r="G69" s="230">
        <v>14</v>
      </c>
      <c r="H69" s="235" t="s">
        <v>375</v>
      </c>
      <c r="I69" s="153" t="s">
        <v>1316</v>
      </c>
      <c r="J69" s="153" t="s">
        <v>1317</v>
      </c>
      <c r="K69" s="153" t="s">
        <v>30</v>
      </c>
      <c r="L69" s="230" t="s">
        <v>356</v>
      </c>
      <c r="M69" s="235"/>
      <c r="N69" s="153"/>
      <c r="O69" s="153"/>
      <c r="P69" s="153"/>
      <c r="Q69" s="230"/>
      <c r="R69" s="235"/>
      <c r="S69" s="153"/>
      <c r="T69" s="153"/>
      <c r="U69" s="153"/>
      <c r="V69" s="230"/>
    </row>
    <row r="70" spans="1:22" ht="12.75">
      <c r="A70" s="170" t="s">
        <v>27</v>
      </c>
      <c r="B70" s="153" t="s">
        <v>57</v>
      </c>
      <c r="C70" s="153" t="s">
        <v>11</v>
      </c>
      <c r="D70" s="153" t="s">
        <v>57</v>
      </c>
      <c r="E70" s="153">
        <v>29</v>
      </c>
      <c r="F70" s="153">
        <v>33</v>
      </c>
      <c r="G70" s="230">
        <v>65</v>
      </c>
      <c r="H70" s="235" t="s">
        <v>374</v>
      </c>
      <c r="I70" s="153" t="s">
        <v>1318</v>
      </c>
      <c r="J70" s="153" t="s">
        <v>1319</v>
      </c>
      <c r="K70" s="153" t="s">
        <v>30</v>
      </c>
      <c r="L70" s="230" t="s">
        <v>356</v>
      </c>
      <c r="M70" s="235"/>
      <c r="N70" s="153"/>
      <c r="O70" s="153"/>
      <c r="P70" s="153"/>
      <c r="Q70" s="230"/>
      <c r="R70" s="235"/>
      <c r="S70" s="153"/>
      <c r="T70" s="153"/>
      <c r="U70" s="153"/>
      <c r="V70" s="230"/>
    </row>
    <row r="71" spans="1:22" ht="12.75">
      <c r="A71" s="170" t="s">
        <v>27</v>
      </c>
      <c r="B71" s="153" t="s">
        <v>57</v>
      </c>
      <c r="C71" s="153" t="s">
        <v>11</v>
      </c>
      <c r="D71" s="153" t="s">
        <v>57</v>
      </c>
      <c r="E71" s="153">
        <v>29</v>
      </c>
      <c r="F71" s="153">
        <v>39</v>
      </c>
      <c r="G71" s="230">
        <v>37</v>
      </c>
      <c r="H71" s="235" t="s">
        <v>377</v>
      </c>
      <c r="I71" s="153" t="s">
        <v>1320</v>
      </c>
      <c r="J71" s="153" t="s">
        <v>1321</v>
      </c>
      <c r="K71" s="153" t="s">
        <v>30</v>
      </c>
      <c r="L71" s="230" t="s">
        <v>356</v>
      </c>
      <c r="M71" s="235"/>
      <c r="N71" s="153"/>
      <c r="O71" s="153"/>
      <c r="P71" s="153"/>
      <c r="Q71" s="230"/>
      <c r="R71" s="235"/>
      <c r="S71" s="153"/>
      <c r="T71" s="153"/>
      <c r="U71" s="153"/>
      <c r="V71" s="230"/>
    </row>
    <row r="72" spans="1:22" ht="12.75">
      <c r="A72" s="170" t="s">
        <v>27</v>
      </c>
      <c r="B72" s="153" t="s">
        <v>57</v>
      </c>
      <c r="C72" s="153" t="s">
        <v>11</v>
      </c>
      <c r="D72" s="153" t="s">
        <v>57</v>
      </c>
      <c r="E72" s="153">
        <v>30</v>
      </c>
      <c r="F72" s="153">
        <v>27</v>
      </c>
      <c r="G72" s="230">
        <v>77</v>
      </c>
      <c r="H72" s="235" t="s">
        <v>372</v>
      </c>
      <c r="I72" s="153" t="s">
        <v>1322</v>
      </c>
      <c r="J72" s="153" t="s">
        <v>1323</v>
      </c>
      <c r="K72" s="153" t="s">
        <v>30</v>
      </c>
      <c r="L72" s="230" t="s">
        <v>356</v>
      </c>
      <c r="M72" s="235"/>
      <c r="N72" s="153"/>
      <c r="O72" s="153"/>
      <c r="P72" s="153"/>
      <c r="Q72" s="230"/>
      <c r="R72" s="235"/>
      <c r="S72" s="153"/>
      <c r="T72" s="153"/>
      <c r="U72" s="153"/>
      <c r="V72" s="230"/>
    </row>
    <row r="73" spans="1:22" ht="12.75">
      <c r="A73" s="170" t="s">
        <v>27</v>
      </c>
      <c r="B73" s="153" t="s">
        <v>57</v>
      </c>
      <c r="C73" s="153" t="s">
        <v>11</v>
      </c>
      <c r="D73" s="153" t="s">
        <v>57</v>
      </c>
      <c r="E73" s="153">
        <v>36</v>
      </c>
      <c r="F73" s="153">
        <v>5</v>
      </c>
      <c r="G73" s="230">
        <v>31</v>
      </c>
      <c r="H73" s="235" t="s">
        <v>373</v>
      </c>
      <c r="I73" s="153" t="s">
        <v>1324</v>
      </c>
      <c r="J73" s="153" t="s">
        <v>1325</v>
      </c>
      <c r="K73" s="153" t="s">
        <v>30</v>
      </c>
      <c r="L73" s="230" t="s">
        <v>356</v>
      </c>
      <c r="M73" s="235"/>
      <c r="N73" s="153"/>
      <c r="O73" s="153"/>
      <c r="P73" s="153"/>
      <c r="Q73" s="230"/>
      <c r="R73" s="235"/>
      <c r="S73" s="153"/>
      <c r="T73" s="153"/>
      <c r="U73" s="153"/>
      <c r="V73" s="230"/>
    </row>
    <row r="74" spans="1:22" ht="12.75">
      <c r="A74" s="170" t="s">
        <v>27</v>
      </c>
      <c r="B74" s="153" t="s">
        <v>57</v>
      </c>
      <c r="C74" s="153" t="s">
        <v>11</v>
      </c>
      <c r="D74" s="153" t="s">
        <v>57</v>
      </c>
      <c r="E74" s="153">
        <v>38</v>
      </c>
      <c r="F74" s="153">
        <v>2</v>
      </c>
      <c r="G74" s="230">
        <v>36</v>
      </c>
      <c r="H74" s="235" t="s">
        <v>1326</v>
      </c>
      <c r="I74" s="153" t="s">
        <v>1327</v>
      </c>
      <c r="J74" s="153" t="s">
        <v>1328</v>
      </c>
      <c r="K74" s="153" t="s">
        <v>14</v>
      </c>
      <c r="L74" s="230" t="s">
        <v>361</v>
      </c>
      <c r="M74" s="235"/>
      <c r="N74" s="153"/>
      <c r="O74" s="153"/>
      <c r="P74" s="153"/>
      <c r="Q74" s="230"/>
      <c r="R74" s="235"/>
      <c r="S74" s="153"/>
      <c r="T74" s="153"/>
      <c r="U74" s="153"/>
      <c r="V74" s="230"/>
    </row>
    <row r="75" spans="1:22" ht="12.75">
      <c r="A75" s="170" t="s">
        <v>27</v>
      </c>
      <c r="B75" s="153" t="s">
        <v>57</v>
      </c>
      <c r="C75" s="153" t="s">
        <v>11</v>
      </c>
      <c r="D75" s="153" t="s">
        <v>57</v>
      </c>
      <c r="E75" s="153">
        <v>42</v>
      </c>
      <c r="F75" s="153">
        <v>28</v>
      </c>
      <c r="G75" s="230">
        <v>23</v>
      </c>
      <c r="H75" s="235" t="s">
        <v>362</v>
      </c>
      <c r="I75" s="153" t="s">
        <v>1329</v>
      </c>
      <c r="J75" s="153" t="s">
        <v>1330</v>
      </c>
      <c r="K75" s="153" t="s">
        <v>30</v>
      </c>
      <c r="L75" s="230" t="s">
        <v>356</v>
      </c>
      <c r="M75" s="235"/>
      <c r="N75" s="153"/>
      <c r="O75" s="153"/>
      <c r="P75" s="153"/>
      <c r="Q75" s="230"/>
      <c r="R75" s="235"/>
      <c r="S75" s="153"/>
      <c r="T75" s="153"/>
      <c r="U75" s="153"/>
      <c r="V75" s="230"/>
    </row>
    <row r="76" spans="1:22" ht="12.75">
      <c r="A76" s="170" t="s">
        <v>27</v>
      </c>
      <c r="B76" s="153" t="s">
        <v>57</v>
      </c>
      <c r="C76" s="153" t="s">
        <v>11</v>
      </c>
      <c r="D76" s="153" t="s">
        <v>57</v>
      </c>
      <c r="E76" s="153">
        <v>51</v>
      </c>
      <c r="F76" s="153">
        <v>26</v>
      </c>
      <c r="G76" s="230">
        <v>63</v>
      </c>
      <c r="H76" s="235" t="s">
        <v>371</v>
      </c>
      <c r="I76" s="153" t="s">
        <v>1331</v>
      </c>
      <c r="J76" s="153" t="s">
        <v>1332</v>
      </c>
      <c r="K76" s="153" t="s">
        <v>30</v>
      </c>
      <c r="L76" s="230" t="s">
        <v>356</v>
      </c>
      <c r="M76" s="235"/>
      <c r="N76" s="153"/>
      <c r="O76" s="153"/>
      <c r="P76" s="153"/>
      <c r="Q76" s="230"/>
      <c r="R76" s="235"/>
      <c r="S76" s="153"/>
      <c r="T76" s="153"/>
      <c r="U76" s="153"/>
      <c r="V76" s="230"/>
    </row>
    <row r="77" spans="1:22" ht="12.75">
      <c r="A77" s="170" t="s">
        <v>27</v>
      </c>
      <c r="B77" s="153" t="s">
        <v>57</v>
      </c>
      <c r="C77" s="153" t="s">
        <v>11</v>
      </c>
      <c r="D77" s="153" t="s">
        <v>57</v>
      </c>
      <c r="E77" s="153">
        <v>52</v>
      </c>
      <c r="F77" s="153">
        <v>7</v>
      </c>
      <c r="G77" s="230">
        <v>20</v>
      </c>
      <c r="H77" s="235" t="s">
        <v>370</v>
      </c>
      <c r="I77" s="153" t="s">
        <v>1333</v>
      </c>
      <c r="J77" s="153" t="s">
        <v>1334</v>
      </c>
      <c r="K77" s="153" t="s">
        <v>30</v>
      </c>
      <c r="L77" s="230" t="s">
        <v>356</v>
      </c>
      <c r="M77" s="235"/>
      <c r="N77" s="153"/>
      <c r="O77" s="153"/>
      <c r="P77" s="153"/>
      <c r="Q77" s="230"/>
      <c r="R77" s="235"/>
      <c r="S77" s="153"/>
      <c r="T77" s="153"/>
      <c r="U77" s="153"/>
      <c r="V77" s="230"/>
    </row>
    <row r="78" spans="1:22" ht="12.75">
      <c r="A78" s="170" t="s">
        <v>27</v>
      </c>
      <c r="B78" s="153" t="s">
        <v>57</v>
      </c>
      <c r="C78" s="153" t="s">
        <v>11</v>
      </c>
      <c r="D78" s="153" t="s">
        <v>57</v>
      </c>
      <c r="E78" s="153">
        <v>52</v>
      </c>
      <c r="F78" s="153">
        <v>8</v>
      </c>
      <c r="G78" s="230">
        <v>11</v>
      </c>
      <c r="H78" s="235" t="s">
        <v>369</v>
      </c>
      <c r="I78" s="153" t="s">
        <v>1335</v>
      </c>
      <c r="J78" s="153" t="s">
        <v>1336</v>
      </c>
      <c r="K78" s="153" t="s">
        <v>30</v>
      </c>
      <c r="L78" s="230" t="s">
        <v>356</v>
      </c>
      <c r="M78" s="235"/>
      <c r="N78" s="153"/>
      <c r="O78" s="153"/>
      <c r="P78" s="153"/>
      <c r="Q78" s="230"/>
      <c r="R78" s="235"/>
      <c r="S78" s="153"/>
      <c r="T78" s="153"/>
      <c r="U78" s="153"/>
      <c r="V78" s="230"/>
    </row>
    <row r="79" spans="1:22" ht="12.75">
      <c r="A79" s="170" t="s">
        <v>27</v>
      </c>
      <c r="B79" s="153" t="s">
        <v>57</v>
      </c>
      <c r="C79" s="153" t="s">
        <v>11</v>
      </c>
      <c r="D79" s="153" t="s">
        <v>57</v>
      </c>
      <c r="E79" s="153">
        <v>53</v>
      </c>
      <c r="F79" s="153">
        <v>4</v>
      </c>
      <c r="G79" s="230">
        <v>22</v>
      </c>
      <c r="H79" s="235"/>
      <c r="I79" s="153"/>
      <c r="J79" s="153"/>
      <c r="K79" s="153"/>
      <c r="L79" s="230"/>
      <c r="M79" s="235" t="s">
        <v>701</v>
      </c>
      <c r="N79" s="153" t="s">
        <v>2507</v>
      </c>
      <c r="O79" s="153" t="s">
        <v>2508</v>
      </c>
      <c r="P79" s="153" t="s">
        <v>22</v>
      </c>
      <c r="Q79" s="230" t="s">
        <v>702</v>
      </c>
      <c r="R79" s="235"/>
      <c r="S79" s="153"/>
      <c r="T79" s="153"/>
      <c r="U79" s="153"/>
      <c r="V79" s="230"/>
    </row>
    <row r="80" spans="1:22" ht="12.75">
      <c r="A80" s="170" t="s">
        <v>27</v>
      </c>
      <c r="B80" s="153" t="s">
        <v>57</v>
      </c>
      <c r="C80" s="153" t="s">
        <v>11</v>
      </c>
      <c r="D80" s="153" t="s">
        <v>57</v>
      </c>
      <c r="E80" s="153">
        <v>53</v>
      </c>
      <c r="F80" s="153">
        <v>7</v>
      </c>
      <c r="G80" s="230">
        <v>6.7</v>
      </c>
      <c r="H80" s="235"/>
      <c r="I80" s="153"/>
      <c r="J80" s="153"/>
      <c r="K80" s="153"/>
      <c r="L80" s="230"/>
      <c r="M80" s="235"/>
      <c r="N80" s="153"/>
      <c r="O80" s="153"/>
      <c r="P80" s="153"/>
      <c r="Q80" s="230"/>
      <c r="R80" s="235" t="s">
        <v>4118</v>
      </c>
      <c r="S80" s="153" t="s">
        <v>4119</v>
      </c>
      <c r="T80" s="153" t="s">
        <v>4120</v>
      </c>
      <c r="U80" s="153" t="s">
        <v>30</v>
      </c>
      <c r="V80" s="230" t="s">
        <v>4117</v>
      </c>
    </row>
    <row r="81" spans="1:22" ht="12.75">
      <c r="A81" s="170" t="s">
        <v>27</v>
      </c>
      <c r="B81" s="153" t="s">
        <v>57</v>
      </c>
      <c r="C81" s="153" t="s">
        <v>11</v>
      </c>
      <c r="D81" s="153" t="s">
        <v>57</v>
      </c>
      <c r="E81" s="153">
        <v>59</v>
      </c>
      <c r="F81" s="153">
        <v>3</v>
      </c>
      <c r="G81" s="230">
        <v>77</v>
      </c>
      <c r="H81" s="235" t="s">
        <v>391</v>
      </c>
      <c r="I81" s="153" t="s">
        <v>1337</v>
      </c>
      <c r="J81" s="153" t="s">
        <v>1338</v>
      </c>
      <c r="K81" s="153" t="s">
        <v>355</v>
      </c>
      <c r="L81" s="230" t="s">
        <v>423</v>
      </c>
      <c r="M81" s="235"/>
      <c r="N81" s="153"/>
      <c r="O81" s="153"/>
      <c r="P81" s="153"/>
      <c r="Q81" s="230"/>
      <c r="R81" s="235"/>
      <c r="S81" s="153"/>
      <c r="T81" s="153"/>
      <c r="U81" s="153"/>
      <c r="V81" s="230"/>
    </row>
    <row r="82" spans="1:22" ht="12.75">
      <c r="A82" s="170" t="s">
        <v>27</v>
      </c>
      <c r="B82" s="153" t="s">
        <v>57</v>
      </c>
      <c r="C82" s="153" t="s">
        <v>11</v>
      </c>
      <c r="D82" s="153" t="s">
        <v>57</v>
      </c>
      <c r="E82" s="153">
        <v>60</v>
      </c>
      <c r="F82" s="153">
        <v>12</v>
      </c>
      <c r="G82" s="230">
        <v>45</v>
      </c>
      <c r="H82" s="235" t="s">
        <v>359</v>
      </c>
      <c r="I82" s="153" t="s">
        <v>1339</v>
      </c>
      <c r="J82" s="153" t="s">
        <v>1340</v>
      </c>
      <c r="K82" s="153" t="s">
        <v>30</v>
      </c>
      <c r="L82" s="230" t="s">
        <v>356</v>
      </c>
      <c r="M82" s="235"/>
      <c r="N82" s="153"/>
      <c r="O82" s="153"/>
      <c r="P82" s="153"/>
      <c r="Q82" s="230"/>
      <c r="R82" s="235"/>
      <c r="S82" s="153"/>
      <c r="T82" s="153"/>
      <c r="U82" s="153"/>
      <c r="V82" s="230"/>
    </row>
    <row r="83" spans="1:22" ht="12.75">
      <c r="A83" s="170" t="s">
        <v>27</v>
      </c>
      <c r="B83" s="153" t="s">
        <v>57</v>
      </c>
      <c r="C83" s="153" t="s">
        <v>11</v>
      </c>
      <c r="D83" s="153" t="s">
        <v>57</v>
      </c>
      <c r="E83" s="153">
        <v>64</v>
      </c>
      <c r="F83" s="153">
        <v>8</v>
      </c>
      <c r="G83" s="230">
        <v>13</v>
      </c>
      <c r="H83" s="235" t="s">
        <v>390</v>
      </c>
      <c r="I83" s="153" t="s">
        <v>1341</v>
      </c>
      <c r="J83" s="153" t="s">
        <v>1342</v>
      </c>
      <c r="K83" s="153" t="s">
        <v>355</v>
      </c>
      <c r="L83" s="230" t="s">
        <v>423</v>
      </c>
      <c r="M83" s="235"/>
      <c r="N83" s="153"/>
      <c r="O83" s="153"/>
      <c r="P83" s="153"/>
      <c r="Q83" s="230"/>
      <c r="R83" s="235"/>
      <c r="S83" s="153"/>
      <c r="T83" s="153"/>
      <c r="U83" s="153"/>
      <c r="V83" s="230"/>
    </row>
    <row r="84" spans="1:22" ht="12.75">
      <c r="A84" s="170" t="s">
        <v>27</v>
      </c>
      <c r="B84" s="153" t="s">
        <v>57</v>
      </c>
      <c r="C84" s="153" t="s">
        <v>11</v>
      </c>
      <c r="D84" s="153" t="s">
        <v>57</v>
      </c>
      <c r="E84" s="153">
        <v>64</v>
      </c>
      <c r="F84" s="153">
        <v>11</v>
      </c>
      <c r="G84" s="230">
        <v>32</v>
      </c>
      <c r="H84" s="235" t="s">
        <v>389</v>
      </c>
      <c r="I84" s="153" t="s">
        <v>1343</v>
      </c>
      <c r="J84" s="153" t="s">
        <v>1344</v>
      </c>
      <c r="K84" s="153" t="s">
        <v>355</v>
      </c>
      <c r="L84" s="230" t="s">
        <v>423</v>
      </c>
      <c r="M84" s="235"/>
      <c r="N84" s="153"/>
      <c r="O84" s="153"/>
      <c r="P84" s="153"/>
      <c r="Q84" s="230"/>
      <c r="R84" s="235"/>
      <c r="S84" s="153"/>
      <c r="T84" s="153"/>
      <c r="U84" s="153"/>
      <c r="V84" s="230"/>
    </row>
    <row r="85" spans="1:22" ht="12.75">
      <c r="A85" s="170" t="s">
        <v>27</v>
      </c>
      <c r="B85" s="153" t="s">
        <v>57</v>
      </c>
      <c r="C85" s="153" t="s">
        <v>11</v>
      </c>
      <c r="D85" s="153" t="s">
        <v>57</v>
      </c>
      <c r="E85" s="153">
        <v>64</v>
      </c>
      <c r="F85" s="153">
        <v>13</v>
      </c>
      <c r="G85" s="230">
        <v>16</v>
      </c>
      <c r="H85" s="235" t="s">
        <v>1345</v>
      </c>
      <c r="I85" s="153" t="s">
        <v>1346</v>
      </c>
      <c r="J85" s="153" t="s">
        <v>1347</v>
      </c>
      <c r="K85" s="153" t="s">
        <v>355</v>
      </c>
      <c r="L85" s="230" t="s">
        <v>423</v>
      </c>
      <c r="M85" s="235"/>
      <c r="N85" s="153"/>
      <c r="O85" s="153"/>
      <c r="P85" s="153"/>
      <c r="Q85" s="230"/>
      <c r="R85" s="235"/>
      <c r="S85" s="153"/>
      <c r="T85" s="153"/>
      <c r="U85" s="153"/>
      <c r="V85" s="230"/>
    </row>
    <row r="86" spans="1:22" ht="12.75">
      <c r="A86" s="170" t="s">
        <v>27</v>
      </c>
      <c r="B86" s="153" t="s">
        <v>57</v>
      </c>
      <c r="C86" s="153" t="s">
        <v>11</v>
      </c>
      <c r="D86" s="153" t="s">
        <v>57</v>
      </c>
      <c r="E86" s="153">
        <v>64</v>
      </c>
      <c r="F86" s="153">
        <v>14</v>
      </c>
      <c r="G86" s="230">
        <v>13</v>
      </c>
      <c r="H86" s="235" t="s">
        <v>1348</v>
      </c>
      <c r="I86" s="153" t="s">
        <v>1349</v>
      </c>
      <c r="J86" s="153" t="s">
        <v>1350</v>
      </c>
      <c r="K86" s="153" t="s">
        <v>355</v>
      </c>
      <c r="L86" s="230" t="s">
        <v>423</v>
      </c>
      <c r="M86" s="235"/>
      <c r="N86" s="153"/>
      <c r="O86" s="153"/>
      <c r="P86" s="153"/>
      <c r="Q86" s="230"/>
      <c r="R86" s="235"/>
      <c r="S86" s="153"/>
      <c r="T86" s="153"/>
      <c r="U86" s="153"/>
      <c r="V86" s="230"/>
    </row>
    <row r="87" spans="1:22" ht="12.75">
      <c r="A87" s="170" t="s">
        <v>27</v>
      </c>
      <c r="B87" s="153" t="s">
        <v>57</v>
      </c>
      <c r="C87" s="153" t="s">
        <v>11</v>
      </c>
      <c r="D87" s="153" t="s">
        <v>57</v>
      </c>
      <c r="E87" s="153">
        <v>75</v>
      </c>
      <c r="F87" s="153">
        <v>54</v>
      </c>
      <c r="G87" s="230">
        <v>10</v>
      </c>
      <c r="H87" s="235" t="s">
        <v>384</v>
      </c>
      <c r="I87" s="153" t="s">
        <v>1351</v>
      </c>
      <c r="J87" s="153" t="s">
        <v>1352</v>
      </c>
      <c r="K87" s="153" t="s">
        <v>355</v>
      </c>
      <c r="L87" s="230" t="s">
        <v>423</v>
      </c>
      <c r="M87" s="235"/>
      <c r="N87" s="153"/>
      <c r="O87" s="153"/>
      <c r="P87" s="153"/>
      <c r="Q87" s="230"/>
      <c r="R87" s="235"/>
      <c r="S87" s="153"/>
      <c r="T87" s="153"/>
      <c r="U87" s="153"/>
      <c r="V87" s="230"/>
    </row>
    <row r="88" spans="1:22" ht="12.75">
      <c r="A88" s="170" t="s">
        <v>27</v>
      </c>
      <c r="B88" s="153" t="s">
        <v>57</v>
      </c>
      <c r="C88" s="153" t="s">
        <v>11</v>
      </c>
      <c r="D88" s="153" t="s">
        <v>57</v>
      </c>
      <c r="E88" s="153">
        <v>77</v>
      </c>
      <c r="F88" s="153">
        <v>39</v>
      </c>
      <c r="G88" s="230">
        <v>42</v>
      </c>
      <c r="H88" s="235" t="s">
        <v>385</v>
      </c>
      <c r="I88" s="153" t="s">
        <v>1353</v>
      </c>
      <c r="J88" s="153" t="s">
        <v>1354</v>
      </c>
      <c r="K88" s="153" t="s">
        <v>355</v>
      </c>
      <c r="L88" s="230" t="s">
        <v>423</v>
      </c>
      <c r="M88" s="235"/>
      <c r="N88" s="153"/>
      <c r="O88" s="153"/>
      <c r="P88" s="153"/>
      <c r="Q88" s="230"/>
      <c r="R88" s="235"/>
      <c r="S88" s="153"/>
      <c r="T88" s="153"/>
      <c r="U88" s="153"/>
      <c r="V88" s="230"/>
    </row>
    <row r="89" spans="1:22" ht="12.75">
      <c r="A89" s="170" t="s">
        <v>27</v>
      </c>
      <c r="B89" s="153" t="s">
        <v>57</v>
      </c>
      <c r="C89" s="153" t="s">
        <v>11</v>
      </c>
      <c r="D89" s="153" t="s">
        <v>57</v>
      </c>
      <c r="E89" s="153">
        <v>85</v>
      </c>
      <c r="F89" s="153">
        <v>3</v>
      </c>
      <c r="G89" s="230">
        <v>33</v>
      </c>
      <c r="H89" s="235" t="s">
        <v>386</v>
      </c>
      <c r="I89" s="153" t="s">
        <v>1355</v>
      </c>
      <c r="J89" s="153" t="s">
        <v>1356</v>
      </c>
      <c r="K89" s="153" t="s">
        <v>355</v>
      </c>
      <c r="L89" s="230" t="s">
        <v>423</v>
      </c>
      <c r="M89" s="235"/>
      <c r="N89" s="153"/>
      <c r="O89" s="153"/>
      <c r="P89" s="153"/>
      <c r="Q89" s="230"/>
      <c r="R89" s="235"/>
      <c r="S89" s="153"/>
      <c r="T89" s="153"/>
      <c r="U89" s="153"/>
      <c r="V89" s="230"/>
    </row>
    <row r="90" spans="1:22" ht="12.75">
      <c r="A90" s="170" t="s">
        <v>27</v>
      </c>
      <c r="B90" s="153" t="s">
        <v>57</v>
      </c>
      <c r="C90" s="153" t="s">
        <v>11</v>
      </c>
      <c r="D90" s="153" t="s">
        <v>57</v>
      </c>
      <c r="E90" s="153">
        <v>85</v>
      </c>
      <c r="F90" s="153">
        <v>5</v>
      </c>
      <c r="G90" s="230">
        <v>25</v>
      </c>
      <c r="H90" s="235" t="s">
        <v>387</v>
      </c>
      <c r="I90" s="153" t="s">
        <v>1357</v>
      </c>
      <c r="J90" s="153" t="s">
        <v>1358</v>
      </c>
      <c r="K90" s="153" t="s">
        <v>355</v>
      </c>
      <c r="L90" s="230" t="s">
        <v>423</v>
      </c>
      <c r="M90" s="235"/>
      <c r="N90" s="153"/>
      <c r="O90" s="153"/>
      <c r="P90" s="153"/>
      <c r="Q90" s="230"/>
      <c r="R90" s="235"/>
      <c r="S90" s="153"/>
      <c r="T90" s="153"/>
      <c r="U90" s="153"/>
      <c r="V90" s="230"/>
    </row>
    <row r="91" spans="1:22" ht="12.75">
      <c r="A91" s="170" t="s">
        <v>27</v>
      </c>
      <c r="B91" s="153" t="s">
        <v>57</v>
      </c>
      <c r="C91" s="153" t="s">
        <v>11</v>
      </c>
      <c r="D91" s="153" t="s">
        <v>57</v>
      </c>
      <c r="E91" s="153">
        <v>85</v>
      </c>
      <c r="F91" s="153">
        <v>11</v>
      </c>
      <c r="G91" s="230">
        <v>27</v>
      </c>
      <c r="H91" s="235" t="s">
        <v>1359</v>
      </c>
      <c r="I91" s="153" t="s">
        <v>1360</v>
      </c>
      <c r="J91" s="153" t="s">
        <v>1361</v>
      </c>
      <c r="K91" s="153" t="s">
        <v>355</v>
      </c>
      <c r="L91" s="230" t="s">
        <v>423</v>
      </c>
      <c r="M91" s="235"/>
      <c r="N91" s="153"/>
      <c r="O91" s="153"/>
      <c r="P91" s="153"/>
      <c r="Q91" s="230"/>
      <c r="R91" s="235"/>
      <c r="S91" s="153"/>
      <c r="T91" s="153"/>
      <c r="U91" s="153"/>
      <c r="V91" s="230"/>
    </row>
    <row r="92" spans="1:22" ht="12.75">
      <c r="A92" s="170" t="s">
        <v>27</v>
      </c>
      <c r="B92" s="153" t="s">
        <v>57</v>
      </c>
      <c r="C92" s="153" t="s">
        <v>11</v>
      </c>
      <c r="D92" s="153" t="s">
        <v>57</v>
      </c>
      <c r="E92" s="153">
        <v>85</v>
      </c>
      <c r="F92" s="153">
        <v>14</v>
      </c>
      <c r="G92" s="230">
        <v>53</v>
      </c>
      <c r="H92" s="235" t="s">
        <v>388</v>
      </c>
      <c r="I92" s="153" t="s">
        <v>1362</v>
      </c>
      <c r="J92" s="153" t="s">
        <v>1363</v>
      </c>
      <c r="K92" s="153" t="s">
        <v>355</v>
      </c>
      <c r="L92" s="230" t="s">
        <v>423</v>
      </c>
      <c r="M92" s="235"/>
      <c r="N92" s="153"/>
      <c r="O92" s="153"/>
      <c r="P92" s="153"/>
      <c r="Q92" s="230"/>
      <c r="R92" s="235"/>
      <c r="S92" s="153"/>
      <c r="T92" s="153"/>
      <c r="U92" s="153"/>
      <c r="V92" s="230"/>
    </row>
    <row r="93" spans="1:22" s="127" customFormat="1" ht="12.75">
      <c r="A93" s="161"/>
      <c r="B93" s="77"/>
      <c r="C93" s="77"/>
      <c r="D93" s="77"/>
      <c r="E93" s="77"/>
      <c r="F93" s="77"/>
      <c r="G93" s="78"/>
      <c r="H93" s="76"/>
      <c r="I93" s="77"/>
      <c r="J93" s="77"/>
      <c r="K93" s="77"/>
      <c r="L93" s="78"/>
      <c r="M93" s="76"/>
      <c r="N93" s="77"/>
      <c r="O93" s="77"/>
      <c r="P93" s="77"/>
      <c r="Q93" s="78"/>
      <c r="R93" s="76"/>
      <c r="S93" s="77"/>
      <c r="T93" s="77"/>
      <c r="U93" s="77"/>
      <c r="V93" s="78"/>
    </row>
    <row r="94" spans="1:22" ht="12.75">
      <c r="A94" s="56" t="s">
        <v>55</v>
      </c>
      <c r="B94" s="56" t="s">
        <v>56</v>
      </c>
      <c r="C94" s="56" t="s">
        <v>11</v>
      </c>
      <c r="D94" s="56" t="s">
        <v>57</v>
      </c>
      <c r="E94" s="56">
        <v>1</v>
      </c>
      <c r="F94" s="56">
        <v>7</v>
      </c>
      <c r="G94" s="59">
        <v>29</v>
      </c>
      <c r="H94" s="58" t="s">
        <v>58</v>
      </c>
      <c r="I94" s="56" t="s">
        <v>1364</v>
      </c>
      <c r="J94" s="56" t="s">
        <v>1365</v>
      </c>
      <c r="K94" s="56" t="s">
        <v>30</v>
      </c>
      <c r="L94" s="59" t="s">
        <v>31</v>
      </c>
      <c r="M94" s="58"/>
      <c r="N94" s="56"/>
      <c r="O94" s="56"/>
      <c r="P94" s="56"/>
      <c r="Q94" s="59"/>
      <c r="R94" s="58"/>
      <c r="S94" s="56"/>
      <c r="T94" s="56"/>
      <c r="U94" s="56"/>
      <c r="V94" s="59"/>
    </row>
    <row r="95" spans="1:22" ht="12.75">
      <c r="A95" s="56" t="s">
        <v>55</v>
      </c>
      <c r="B95" s="56" t="s">
        <v>56</v>
      </c>
      <c r="C95" s="56" t="s">
        <v>11</v>
      </c>
      <c r="D95" s="56" t="s">
        <v>57</v>
      </c>
      <c r="E95" s="56">
        <v>1</v>
      </c>
      <c r="F95" s="56">
        <v>9</v>
      </c>
      <c r="G95" s="59">
        <v>23.5</v>
      </c>
      <c r="H95" s="58" t="s">
        <v>59</v>
      </c>
      <c r="I95" s="56" t="s">
        <v>1366</v>
      </c>
      <c r="J95" s="56" t="s">
        <v>1367</v>
      </c>
      <c r="K95" s="56" t="s">
        <v>30</v>
      </c>
      <c r="L95" s="59" t="s">
        <v>31</v>
      </c>
      <c r="M95" s="58"/>
      <c r="N95" s="56"/>
      <c r="O95" s="56"/>
      <c r="P95" s="56"/>
      <c r="Q95" s="59"/>
      <c r="R95" s="58"/>
      <c r="S95" s="56"/>
      <c r="T95" s="56"/>
      <c r="U95" s="56"/>
      <c r="V95" s="59"/>
    </row>
    <row r="96" spans="1:22" ht="12.75">
      <c r="A96" s="56" t="s">
        <v>55</v>
      </c>
      <c r="B96" s="56" t="s">
        <v>56</v>
      </c>
      <c r="C96" s="56" t="s">
        <v>11</v>
      </c>
      <c r="D96" s="56" t="s">
        <v>57</v>
      </c>
      <c r="E96" s="56">
        <v>2</v>
      </c>
      <c r="F96" s="56">
        <v>12</v>
      </c>
      <c r="G96" s="59">
        <v>26</v>
      </c>
      <c r="H96" s="58" t="s">
        <v>60</v>
      </c>
      <c r="I96" s="56" t="s">
        <v>1368</v>
      </c>
      <c r="J96" s="56" t="s">
        <v>1369</v>
      </c>
      <c r="K96" s="56" t="s">
        <v>30</v>
      </c>
      <c r="L96" s="59" t="s">
        <v>31</v>
      </c>
      <c r="M96" s="58"/>
      <c r="N96" s="56"/>
      <c r="O96" s="56"/>
      <c r="P96" s="56"/>
      <c r="Q96" s="59"/>
      <c r="R96" s="58"/>
      <c r="S96" s="56"/>
      <c r="T96" s="56"/>
      <c r="U96" s="56"/>
      <c r="V96" s="59"/>
    </row>
    <row r="97" spans="1:22" ht="12.75">
      <c r="A97" s="56" t="s">
        <v>55</v>
      </c>
      <c r="B97" s="56" t="s">
        <v>56</v>
      </c>
      <c r="C97" s="56" t="s">
        <v>11</v>
      </c>
      <c r="D97" s="56" t="s">
        <v>57</v>
      </c>
      <c r="E97" s="56">
        <v>3</v>
      </c>
      <c r="F97" s="56">
        <v>13</v>
      </c>
      <c r="G97" s="59">
        <v>20</v>
      </c>
      <c r="H97" s="58" t="s">
        <v>61</v>
      </c>
      <c r="I97" s="56" t="s">
        <v>1370</v>
      </c>
      <c r="J97" s="56" t="s">
        <v>1371</v>
      </c>
      <c r="K97" s="56" t="s">
        <v>30</v>
      </c>
      <c r="L97" s="59" t="s">
        <v>31</v>
      </c>
      <c r="M97" s="58"/>
      <c r="N97" s="56"/>
      <c r="O97" s="56"/>
      <c r="P97" s="56"/>
      <c r="Q97" s="59"/>
      <c r="R97" s="58"/>
      <c r="S97" s="56"/>
      <c r="T97" s="56"/>
      <c r="U97" s="56"/>
      <c r="V97" s="59"/>
    </row>
    <row r="98" spans="1:22" s="127" customFormat="1" ht="12.75">
      <c r="A98" s="77"/>
      <c r="B98" s="77"/>
      <c r="C98" s="77"/>
      <c r="D98" s="77"/>
      <c r="E98" s="77"/>
      <c r="F98" s="77"/>
      <c r="G98" s="78"/>
      <c r="H98" s="76"/>
      <c r="I98" s="77"/>
      <c r="J98" s="77"/>
      <c r="K98" s="77"/>
      <c r="L98" s="78"/>
      <c r="M98" s="76"/>
      <c r="N98" s="77"/>
      <c r="O98" s="77"/>
      <c r="P98" s="77"/>
      <c r="Q98" s="78"/>
      <c r="R98" s="76"/>
      <c r="S98" s="77"/>
      <c r="T98" s="77"/>
      <c r="U98" s="77"/>
      <c r="V98" s="78"/>
    </row>
    <row r="99" spans="1:22" ht="12.75">
      <c r="A99" s="162" t="s">
        <v>27</v>
      </c>
      <c r="B99" s="137" t="s">
        <v>50</v>
      </c>
      <c r="C99" s="137" t="s">
        <v>11</v>
      </c>
      <c r="D99" s="137" t="s">
        <v>50</v>
      </c>
      <c r="E99" s="137">
        <v>8</v>
      </c>
      <c r="F99" s="137">
        <v>1</v>
      </c>
      <c r="G99" s="138">
        <v>25</v>
      </c>
      <c r="H99" s="139" t="s">
        <v>53</v>
      </c>
      <c r="I99" s="137" t="s">
        <v>1372</v>
      </c>
      <c r="J99" s="137" t="s">
        <v>1373</v>
      </c>
      <c r="K99" s="137" t="s">
        <v>22</v>
      </c>
      <c r="L99" s="138" t="s">
        <v>46</v>
      </c>
      <c r="M99" s="139"/>
      <c r="N99" s="137"/>
      <c r="O99" s="137"/>
      <c r="P99" s="137"/>
      <c r="Q99" s="138"/>
      <c r="R99" s="139"/>
      <c r="S99" s="137"/>
      <c r="T99" s="137"/>
      <c r="U99" s="137"/>
      <c r="V99" s="138"/>
    </row>
    <row r="100" spans="1:22" ht="12.75">
      <c r="A100" s="162" t="s">
        <v>27</v>
      </c>
      <c r="B100" s="137" t="s">
        <v>50</v>
      </c>
      <c r="C100" s="137" t="s">
        <v>11</v>
      </c>
      <c r="D100" s="137" t="s">
        <v>50</v>
      </c>
      <c r="E100" s="137">
        <v>8</v>
      </c>
      <c r="F100" s="137">
        <v>4</v>
      </c>
      <c r="G100" s="138">
        <v>23</v>
      </c>
      <c r="H100" s="139" t="s">
        <v>54</v>
      </c>
      <c r="I100" s="137" t="s">
        <v>1374</v>
      </c>
      <c r="J100" s="137" t="s">
        <v>1375</v>
      </c>
      <c r="K100" s="137" t="s">
        <v>22</v>
      </c>
      <c r="L100" s="138" t="s">
        <v>46</v>
      </c>
      <c r="M100" s="139"/>
      <c r="N100" s="137"/>
      <c r="O100" s="137"/>
      <c r="P100" s="137"/>
      <c r="Q100" s="138"/>
      <c r="R100" s="139"/>
      <c r="S100" s="137"/>
      <c r="T100" s="137"/>
      <c r="U100" s="137"/>
      <c r="V100" s="138"/>
    </row>
    <row r="101" spans="1:22" ht="12.75">
      <c r="A101" s="162" t="s">
        <v>27</v>
      </c>
      <c r="B101" s="137" t="s">
        <v>50</v>
      </c>
      <c r="C101" s="137" t="s">
        <v>11</v>
      </c>
      <c r="D101" s="137" t="s">
        <v>50</v>
      </c>
      <c r="E101" s="137">
        <v>49</v>
      </c>
      <c r="F101" s="137">
        <v>13</v>
      </c>
      <c r="G101" s="138">
        <v>10</v>
      </c>
      <c r="H101" s="139"/>
      <c r="I101" s="137"/>
      <c r="J101" s="137"/>
      <c r="K101" s="137"/>
      <c r="L101" s="138"/>
      <c r="M101" s="139" t="s">
        <v>697</v>
      </c>
      <c r="N101" s="137" t="s">
        <v>2509</v>
      </c>
      <c r="O101" s="137" t="s">
        <v>2510</v>
      </c>
      <c r="P101" s="137" t="s">
        <v>14</v>
      </c>
      <c r="Q101" s="138" t="s">
        <v>698</v>
      </c>
      <c r="R101" s="139"/>
      <c r="S101" s="137"/>
      <c r="T101" s="137"/>
      <c r="U101" s="137"/>
      <c r="V101" s="138"/>
    </row>
    <row r="102" spans="1:22" ht="12.75">
      <c r="A102" s="162" t="s">
        <v>27</v>
      </c>
      <c r="B102" s="137" t="s">
        <v>50</v>
      </c>
      <c r="C102" s="137" t="s">
        <v>11</v>
      </c>
      <c r="D102" s="137" t="s">
        <v>50</v>
      </c>
      <c r="E102" s="137">
        <v>49</v>
      </c>
      <c r="F102" s="137">
        <v>22</v>
      </c>
      <c r="G102" s="138">
        <v>29</v>
      </c>
      <c r="H102" s="139"/>
      <c r="I102" s="137"/>
      <c r="J102" s="137"/>
      <c r="K102" s="137"/>
      <c r="L102" s="138"/>
      <c r="M102" s="139" t="s">
        <v>699</v>
      </c>
      <c r="N102" s="137" t="s">
        <v>2511</v>
      </c>
      <c r="O102" s="137" t="s">
        <v>2512</v>
      </c>
      <c r="P102" s="137" t="s">
        <v>14</v>
      </c>
      <c r="Q102" s="138" t="s">
        <v>698</v>
      </c>
      <c r="R102" s="139"/>
      <c r="S102" s="137"/>
      <c r="T102" s="137"/>
      <c r="U102" s="137"/>
      <c r="V102" s="138"/>
    </row>
    <row r="103" spans="1:22" ht="12.75">
      <c r="A103" s="162" t="s">
        <v>27</v>
      </c>
      <c r="B103" s="137" t="s">
        <v>50</v>
      </c>
      <c r="C103" s="137" t="s">
        <v>11</v>
      </c>
      <c r="D103" s="137" t="s">
        <v>50</v>
      </c>
      <c r="E103" s="137">
        <v>49</v>
      </c>
      <c r="F103" s="137">
        <v>23</v>
      </c>
      <c r="G103" s="138">
        <v>41</v>
      </c>
      <c r="H103" s="139"/>
      <c r="I103" s="137"/>
      <c r="J103" s="137"/>
      <c r="K103" s="137"/>
      <c r="L103" s="138"/>
      <c r="M103" s="139" t="s">
        <v>700</v>
      </c>
      <c r="N103" s="137" t="s">
        <v>2513</v>
      </c>
      <c r="O103" s="137" t="s">
        <v>2514</v>
      </c>
      <c r="P103" s="137" t="s">
        <v>14</v>
      </c>
      <c r="Q103" s="138" t="s">
        <v>698</v>
      </c>
      <c r="R103" s="139"/>
      <c r="S103" s="137"/>
      <c r="T103" s="137"/>
      <c r="U103" s="137"/>
      <c r="V103" s="138"/>
    </row>
    <row r="104" spans="1:22" s="127" customFormat="1" ht="12.75">
      <c r="A104" s="161"/>
      <c r="B104" s="77"/>
      <c r="C104" s="77"/>
      <c r="D104" s="77"/>
      <c r="E104" s="77"/>
      <c r="F104" s="77"/>
      <c r="G104" s="78"/>
      <c r="H104" s="76"/>
      <c r="I104" s="77"/>
      <c r="J104" s="77"/>
      <c r="K104" s="77"/>
      <c r="L104" s="78"/>
      <c r="M104" s="76"/>
      <c r="N104" s="77"/>
      <c r="O104" s="77"/>
      <c r="P104" s="77"/>
      <c r="Q104" s="78"/>
      <c r="R104" s="76"/>
      <c r="S104" s="77"/>
      <c r="T104" s="77"/>
      <c r="U104" s="77"/>
      <c r="V104" s="78"/>
    </row>
    <row r="105" spans="1:22" ht="12.75">
      <c r="A105" s="163" t="s">
        <v>27</v>
      </c>
      <c r="B105" s="164" t="s">
        <v>49</v>
      </c>
      <c r="C105" s="164" t="s">
        <v>11</v>
      </c>
      <c r="D105" s="164" t="s">
        <v>50</v>
      </c>
      <c r="E105" s="164">
        <v>1</v>
      </c>
      <c r="F105" s="164">
        <v>35</v>
      </c>
      <c r="G105" s="238">
        <v>30</v>
      </c>
      <c r="H105" s="236" t="s">
        <v>1376</v>
      </c>
      <c r="I105" s="164" t="s">
        <v>1377</v>
      </c>
      <c r="J105" s="164" t="s">
        <v>1378</v>
      </c>
      <c r="K105" s="164" t="s">
        <v>22</v>
      </c>
      <c r="L105" s="238" t="s">
        <v>46</v>
      </c>
      <c r="M105" s="236"/>
      <c r="N105" s="164"/>
      <c r="O105" s="164"/>
      <c r="P105" s="164"/>
      <c r="Q105" s="238"/>
      <c r="R105" s="236"/>
      <c r="S105" s="164"/>
      <c r="T105" s="164"/>
      <c r="U105" s="164"/>
      <c r="V105" s="238"/>
    </row>
    <row r="106" spans="1:22" ht="12.75">
      <c r="A106" s="163" t="s">
        <v>27</v>
      </c>
      <c r="B106" s="164" t="s">
        <v>49</v>
      </c>
      <c r="C106" s="164" t="s">
        <v>11</v>
      </c>
      <c r="D106" s="164" t="s">
        <v>50</v>
      </c>
      <c r="E106" s="164">
        <v>10</v>
      </c>
      <c r="F106" s="164">
        <v>7</v>
      </c>
      <c r="G106" s="238">
        <v>36</v>
      </c>
      <c r="H106" s="236" t="s">
        <v>51</v>
      </c>
      <c r="I106" s="164" t="s">
        <v>1379</v>
      </c>
      <c r="J106" s="164" t="s">
        <v>1380</v>
      </c>
      <c r="K106" s="164" t="s">
        <v>22</v>
      </c>
      <c r="L106" s="238" t="s">
        <v>46</v>
      </c>
      <c r="M106" s="236"/>
      <c r="N106" s="164"/>
      <c r="O106" s="164"/>
      <c r="P106" s="164"/>
      <c r="Q106" s="238"/>
      <c r="R106" s="236"/>
      <c r="S106" s="164"/>
      <c r="T106" s="164"/>
      <c r="U106" s="164"/>
      <c r="V106" s="238"/>
    </row>
    <row r="107" spans="1:22" ht="12.75">
      <c r="A107" s="163" t="s">
        <v>27</v>
      </c>
      <c r="B107" s="164" t="s">
        <v>49</v>
      </c>
      <c r="C107" s="164" t="s">
        <v>11</v>
      </c>
      <c r="D107" s="164" t="s">
        <v>50</v>
      </c>
      <c r="E107" s="164">
        <v>11</v>
      </c>
      <c r="F107" s="164">
        <v>1</v>
      </c>
      <c r="G107" s="238">
        <v>16</v>
      </c>
      <c r="H107" s="236" t="s">
        <v>52</v>
      </c>
      <c r="I107" s="164" t="s">
        <v>1381</v>
      </c>
      <c r="J107" s="164" t="s">
        <v>1382</v>
      </c>
      <c r="K107" s="164" t="s">
        <v>22</v>
      </c>
      <c r="L107" s="238" t="s">
        <v>46</v>
      </c>
      <c r="M107" s="236"/>
      <c r="N107" s="164"/>
      <c r="O107" s="164"/>
      <c r="P107" s="164"/>
      <c r="Q107" s="238"/>
      <c r="R107" s="236"/>
      <c r="S107" s="164"/>
      <c r="T107" s="164"/>
      <c r="U107" s="164"/>
      <c r="V107" s="238"/>
    </row>
    <row r="108" spans="1:22" ht="12.75">
      <c r="A108" s="163" t="s">
        <v>27</v>
      </c>
      <c r="B108" s="164" t="s">
        <v>49</v>
      </c>
      <c r="C108" s="164" t="s">
        <v>11</v>
      </c>
      <c r="D108" s="164" t="s">
        <v>50</v>
      </c>
      <c r="E108" s="164">
        <v>56</v>
      </c>
      <c r="F108" s="164">
        <v>53</v>
      </c>
      <c r="G108" s="238">
        <v>33</v>
      </c>
      <c r="H108" s="236" t="s">
        <v>1383</v>
      </c>
      <c r="I108" s="164" t="s">
        <v>1131</v>
      </c>
      <c r="J108" s="164" t="s">
        <v>1131</v>
      </c>
      <c r="K108" s="164" t="s">
        <v>14</v>
      </c>
      <c r="L108" s="238" t="s">
        <v>146</v>
      </c>
      <c r="M108" s="236"/>
      <c r="N108" s="164"/>
      <c r="O108" s="164"/>
      <c r="P108" s="164"/>
      <c r="Q108" s="238"/>
      <c r="R108" s="236"/>
      <c r="S108" s="164"/>
      <c r="T108" s="164"/>
      <c r="U108" s="164"/>
      <c r="V108" s="238"/>
    </row>
    <row r="109" spans="1:22" s="127" customFormat="1" ht="12.75">
      <c r="A109" s="161"/>
      <c r="B109" s="77"/>
      <c r="C109" s="77"/>
      <c r="D109" s="77"/>
      <c r="E109" s="77"/>
      <c r="F109" s="77"/>
      <c r="G109" s="78"/>
      <c r="H109" s="76"/>
      <c r="I109" s="77"/>
      <c r="J109" s="77"/>
      <c r="K109" s="77"/>
      <c r="L109" s="78"/>
      <c r="M109" s="76"/>
      <c r="N109" s="77"/>
      <c r="O109" s="77"/>
      <c r="P109" s="77"/>
      <c r="Q109" s="78"/>
      <c r="R109" s="76"/>
      <c r="S109" s="77"/>
      <c r="T109" s="77"/>
      <c r="U109" s="77"/>
      <c r="V109" s="78"/>
    </row>
    <row r="110" spans="1:22" ht="12.75">
      <c r="A110" s="165" t="s">
        <v>27</v>
      </c>
      <c r="B110" s="86" t="s">
        <v>44</v>
      </c>
      <c r="C110" s="86" t="s">
        <v>11</v>
      </c>
      <c r="D110" s="86" t="s">
        <v>44</v>
      </c>
      <c r="E110" s="86">
        <v>21</v>
      </c>
      <c r="F110" s="86">
        <v>23</v>
      </c>
      <c r="G110" s="93">
        <v>18</v>
      </c>
      <c r="H110" s="90" t="s">
        <v>1384</v>
      </c>
      <c r="I110" s="86" t="s">
        <v>1385</v>
      </c>
      <c r="J110" s="86" t="s">
        <v>1386</v>
      </c>
      <c r="K110" s="86" t="s">
        <v>22</v>
      </c>
      <c r="L110" s="93" t="s">
        <v>46</v>
      </c>
      <c r="M110" s="90"/>
      <c r="N110" s="86"/>
      <c r="O110" s="86"/>
      <c r="P110" s="86"/>
      <c r="Q110" s="93"/>
      <c r="R110" s="90"/>
      <c r="S110" s="86"/>
      <c r="T110" s="86"/>
      <c r="U110" s="86"/>
      <c r="V110" s="93"/>
    </row>
    <row r="111" spans="1:22" ht="12.75">
      <c r="A111" s="165" t="s">
        <v>27</v>
      </c>
      <c r="B111" s="86" t="s">
        <v>44</v>
      </c>
      <c r="C111" s="86" t="s">
        <v>11</v>
      </c>
      <c r="D111" s="86" t="s">
        <v>44</v>
      </c>
      <c r="E111" s="86">
        <v>21</v>
      </c>
      <c r="F111" s="86">
        <v>35</v>
      </c>
      <c r="G111" s="93">
        <v>30</v>
      </c>
      <c r="H111" s="90" t="s">
        <v>1387</v>
      </c>
      <c r="I111" s="86" t="s">
        <v>1388</v>
      </c>
      <c r="J111" s="86" t="s">
        <v>1389</v>
      </c>
      <c r="K111" s="86" t="s">
        <v>22</v>
      </c>
      <c r="L111" s="93" t="s">
        <v>46</v>
      </c>
      <c r="M111" s="90"/>
      <c r="N111" s="86"/>
      <c r="O111" s="86"/>
      <c r="P111" s="86"/>
      <c r="Q111" s="93"/>
      <c r="R111" s="90"/>
      <c r="S111" s="86"/>
      <c r="T111" s="86"/>
      <c r="U111" s="86"/>
      <c r="V111" s="93"/>
    </row>
    <row r="112" spans="1:22" ht="12.75">
      <c r="A112" s="165" t="s">
        <v>27</v>
      </c>
      <c r="B112" s="86" t="s">
        <v>44</v>
      </c>
      <c r="C112" s="86" t="s">
        <v>11</v>
      </c>
      <c r="D112" s="86" t="s">
        <v>44</v>
      </c>
      <c r="E112" s="86">
        <v>21</v>
      </c>
      <c r="F112" s="86">
        <v>39</v>
      </c>
      <c r="G112" s="93">
        <v>12</v>
      </c>
      <c r="H112" s="90" t="s">
        <v>1390</v>
      </c>
      <c r="I112" s="86" t="s">
        <v>1391</v>
      </c>
      <c r="J112" s="86" t="s">
        <v>1392</v>
      </c>
      <c r="K112" s="86" t="s">
        <v>22</v>
      </c>
      <c r="L112" s="93" t="s">
        <v>46</v>
      </c>
      <c r="M112" s="90"/>
      <c r="N112" s="86"/>
      <c r="O112" s="86"/>
      <c r="P112" s="86"/>
      <c r="Q112" s="93"/>
      <c r="R112" s="90"/>
      <c r="S112" s="86"/>
      <c r="T112" s="86"/>
      <c r="U112" s="86"/>
      <c r="V112" s="93"/>
    </row>
    <row r="113" spans="1:22" ht="12.75">
      <c r="A113" s="165" t="s">
        <v>27</v>
      </c>
      <c r="B113" s="86" t="s">
        <v>44</v>
      </c>
      <c r="C113" s="86" t="s">
        <v>11</v>
      </c>
      <c r="D113" s="86" t="s">
        <v>44</v>
      </c>
      <c r="E113" s="86">
        <v>25</v>
      </c>
      <c r="F113" s="86">
        <v>13</v>
      </c>
      <c r="G113" s="93">
        <v>15</v>
      </c>
      <c r="H113" s="90" t="s">
        <v>1393</v>
      </c>
      <c r="I113" s="86" t="s">
        <v>1394</v>
      </c>
      <c r="J113" s="86" t="s">
        <v>1395</v>
      </c>
      <c r="K113" s="86" t="s">
        <v>14</v>
      </c>
      <c r="L113" s="93" t="s">
        <v>146</v>
      </c>
      <c r="M113" s="90"/>
      <c r="N113" s="86"/>
      <c r="O113" s="86"/>
      <c r="P113" s="86"/>
      <c r="Q113" s="93"/>
      <c r="R113" s="90"/>
      <c r="S113" s="86"/>
      <c r="T113" s="86"/>
      <c r="U113" s="86"/>
      <c r="V113" s="93"/>
    </row>
    <row r="114" spans="1:22" ht="12.75">
      <c r="A114" s="165" t="s">
        <v>27</v>
      </c>
      <c r="B114" s="86" t="s">
        <v>44</v>
      </c>
      <c r="C114" s="86" t="s">
        <v>11</v>
      </c>
      <c r="D114" s="86" t="s">
        <v>44</v>
      </c>
      <c r="E114" s="86">
        <v>25</v>
      </c>
      <c r="F114" s="86">
        <v>15</v>
      </c>
      <c r="G114" s="93">
        <v>12</v>
      </c>
      <c r="H114" s="90" t="s">
        <v>1396</v>
      </c>
      <c r="I114" s="86" t="s">
        <v>1397</v>
      </c>
      <c r="J114" s="86" t="s">
        <v>1398</v>
      </c>
      <c r="K114" s="86" t="s">
        <v>22</v>
      </c>
      <c r="L114" s="93" t="s">
        <v>46</v>
      </c>
      <c r="M114" s="90"/>
      <c r="N114" s="86"/>
      <c r="O114" s="86"/>
      <c r="P114" s="86"/>
      <c r="Q114" s="93"/>
      <c r="R114" s="90"/>
      <c r="S114" s="86"/>
      <c r="T114" s="86"/>
      <c r="U114" s="86"/>
      <c r="V114" s="93"/>
    </row>
    <row r="115" spans="1:22" ht="12.75">
      <c r="A115" s="165" t="s">
        <v>27</v>
      </c>
      <c r="B115" s="86" t="s">
        <v>44</v>
      </c>
      <c r="C115" s="86" t="s">
        <v>11</v>
      </c>
      <c r="D115" s="86" t="s">
        <v>44</v>
      </c>
      <c r="E115" s="86">
        <v>25</v>
      </c>
      <c r="F115" s="86">
        <v>32</v>
      </c>
      <c r="G115" s="93">
        <v>19</v>
      </c>
      <c r="H115" s="90" t="s">
        <v>1399</v>
      </c>
      <c r="I115" s="86" t="s">
        <v>1400</v>
      </c>
      <c r="J115" s="86" t="s">
        <v>1401</v>
      </c>
      <c r="K115" s="86" t="s">
        <v>22</v>
      </c>
      <c r="L115" s="93" t="s">
        <v>46</v>
      </c>
      <c r="M115" s="90"/>
      <c r="N115" s="86"/>
      <c r="O115" s="86"/>
      <c r="P115" s="86"/>
      <c r="Q115" s="93"/>
      <c r="R115" s="90"/>
      <c r="S115" s="86"/>
      <c r="T115" s="86"/>
      <c r="U115" s="86"/>
      <c r="V115" s="93"/>
    </row>
    <row r="116" spans="1:22" ht="12.75">
      <c r="A116" s="165" t="s">
        <v>27</v>
      </c>
      <c r="B116" s="86" t="s">
        <v>44</v>
      </c>
      <c r="C116" s="86" t="s">
        <v>11</v>
      </c>
      <c r="D116" s="86" t="s">
        <v>44</v>
      </c>
      <c r="E116" s="86">
        <v>25</v>
      </c>
      <c r="F116" s="86">
        <v>35</v>
      </c>
      <c r="G116" s="93">
        <v>17</v>
      </c>
      <c r="H116" s="90" t="s">
        <v>48</v>
      </c>
      <c r="I116" s="86" t="s">
        <v>1402</v>
      </c>
      <c r="J116" s="86" t="s">
        <v>1403</v>
      </c>
      <c r="K116" s="86" t="s">
        <v>22</v>
      </c>
      <c r="L116" s="93" t="s">
        <v>46</v>
      </c>
      <c r="M116" s="90"/>
      <c r="N116" s="86"/>
      <c r="O116" s="86"/>
      <c r="P116" s="86"/>
      <c r="Q116" s="93"/>
      <c r="R116" s="90"/>
      <c r="S116" s="86"/>
      <c r="T116" s="86"/>
      <c r="U116" s="86"/>
      <c r="V116" s="93"/>
    </row>
    <row r="117" spans="1:22" ht="12.75">
      <c r="A117" s="165" t="s">
        <v>27</v>
      </c>
      <c r="B117" s="86" t="s">
        <v>44</v>
      </c>
      <c r="C117" s="86" t="s">
        <v>11</v>
      </c>
      <c r="D117" s="86" t="s">
        <v>44</v>
      </c>
      <c r="E117" s="86">
        <v>32</v>
      </c>
      <c r="F117" s="86">
        <v>36</v>
      </c>
      <c r="G117" s="93">
        <v>14</v>
      </c>
      <c r="H117" s="90" t="s">
        <v>1404</v>
      </c>
      <c r="I117" s="86" t="s">
        <v>1405</v>
      </c>
      <c r="J117" s="86" t="s">
        <v>1406</v>
      </c>
      <c r="K117" s="86" t="s">
        <v>22</v>
      </c>
      <c r="L117" s="93" t="s">
        <v>46</v>
      </c>
      <c r="M117" s="90"/>
      <c r="N117" s="86"/>
      <c r="O117" s="86"/>
      <c r="P117" s="86"/>
      <c r="Q117" s="93"/>
      <c r="R117" s="90"/>
      <c r="S117" s="86"/>
      <c r="T117" s="86"/>
      <c r="U117" s="86"/>
      <c r="V117" s="93"/>
    </row>
    <row r="118" spans="1:22" s="127" customFormat="1" ht="12.75">
      <c r="A118" s="161"/>
      <c r="B118" s="77"/>
      <c r="C118" s="77"/>
      <c r="D118" s="77"/>
      <c r="E118" s="77"/>
      <c r="F118" s="77"/>
      <c r="G118" s="78"/>
      <c r="H118" s="76"/>
      <c r="I118" s="77"/>
      <c r="J118" s="77"/>
      <c r="K118" s="77"/>
      <c r="L118" s="78"/>
      <c r="M118" s="76"/>
      <c r="N118" s="77"/>
      <c r="O118" s="77"/>
      <c r="P118" s="77"/>
      <c r="Q118" s="78"/>
      <c r="R118" s="76"/>
      <c r="S118" s="77"/>
      <c r="T118" s="77"/>
      <c r="U118" s="77"/>
      <c r="V118" s="78"/>
    </row>
    <row r="119" spans="1:22" ht="12.75">
      <c r="A119" s="166" t="s">
        <v>27</v>
      </c>
      <c r="B119" s="167" t="s">
        <v>43</v>
      </c>
      <c r="C119" s="167" t="s">
        <v>11</v>
      </c>
      <c r="D119" s="167" t="s">
        <v>44</v>
      </c>
      <c r="E119" s="167">
        <v>10</v>
      </c>
      <c r="F119" s="167">
        <v>16</v>
      </c>
      <c r="G119" s="239">
        <v>10</v>
      </c>
      <c r="H119" s="237" t="s">
        <v>45</v>
      </c>
      <c r="I119" s="167" t="s">
        <v>1407</v>
      </c>
      <c r="J119" s="167" t="s">
        <v>1408</v>
      </c>
      <c r="K119" s="167" t="s">
        <v>22</v>
      </c>
      <c r="L119" s="239" t="s">
        <v>46</v>
      </c>
      <c r="M119" s="237"/>
      <c r="N119" s="167"/>
      <c r="O119" s="167"/>
      <c r="P119" s="167"/>
      <c r="Q119" s="239"/>
      <c r="R119" s="237"/>
      <c r="S119" s="167"/>
      <c r="T119" s="167"/>
      <c r="U119" s="167"/>
      <c r="V119" s="239"/>
    </row>
    <row r="120" spans="1:22" ht="12.75">
      <c r="A120" s="166" t="s">
        <v>27</v>
      </c>
      <c r="B120" s="167" t="s">
        <v>43</v>
      </c>
      <c r="C120" s="167" t="s">
        <v>11</v>
      </c>
      <c r="D120" s="167" t="s">
        <v>44</v>
      </c>
      <c r="E120" s="167">
        <v>13</v>
      </c>
      <c r="F120" s="167">
        <v>2</v>
      </c>
      <c r="G120" s="239">
        <v>13</v>
      </c>
      <c r="H120" s="237" t="s">
        <v>47</v>
      </c>
      <c r="I120" s="167" t="s">
        <v>1131</v>
      </c>
      <c r="J120" s="167" t="s">
        <v>1131</v>
      </c>
      <c r="K120" s="167" t="s">
        <v>37</v>
      </c>
      <c r="L120" s="239" t="s">
        <v>42</v>
      </c>
      <c r="M120" s="237"/>
      <c r="N120" s="167"/>
      <c r="O120" s="167"/>
      <c r="P120" s="167"/>
      <c r="Q120" s="239"/>
      <c r="R120" s="237"/>
      <c r="S120" s="167"/>
      <c r="T120" s="167"/>
      <c r="U120" s="167"/>
      <c r="V120" s="239"/>
    </row>
    <row r="121" spans="1:22" ht="12.75">
      <c r="A121" s="166" t="s">
        <v>27</v>
      </c>
      <c r="B121" s="167" t="s">
        <v>43</v>
      </c>
      <c r="C121" s="167" t="s">
        <v>11</v>
      </c>
      <c r="D121" s="167" t="s">
        <v>44</v>
      </c>
      <c r="E121" s="167">
        <v>15</v>
      </c>
      <c r="F121" s="167">
        <v>15</v>
      </c>
      <c r="G121" s="239">
        <v>16</v>
      </c>
      <c r="H121" s="237" t="s">
        <v>3109</v>
      </c>
      <c r="I121" s="167" t="s">
        <v>1131</v>
      </c>
      <c r="J121" s="167" t="s">
        <v>1131</v>
      </c>
      <c r="K121" s="167" t="s">
        <v>37</v>
      </c>
      <c r="L121" s="239" t="s">
        <v>42</v>
      </c>
      <c r="M121" s="237"/>
      <c r="N121" s="167"/>
      <c r="O121" s="167"/>
      <c r="P121" s="167"/>
      <c r="Q121" s="239"/>
      <c r="R121" s="237"/>
      <c r="S121" s="167"/>
      <c r="T121" s="167"/>
      <c r="U121" s="167"/>
      <c r="V121" s="239"/>
    </row>
    <row r="122" spans="1:22" ht="12.75">
      <c r="A122" s="166" t="s">
        <v>27</v>
      </c>
      <c r="B122" s="167" t="s">
        <v>43</v>
      </c>
      <c r="C122" s="167" t="s">
        <v>11</v>
      </c>
      <c r="D122" s="167" t="s">
        <v>44</v>
      </c>
      <c r="E122" s="167">
        <v>15</v>
      </c>
      <c r="F122" s="167">
        <v>46</v>
      </c>
      <c r="G122" s="239">
        <v>16</v>
      </c>
      <c r="H122" s="237" t="s">
        <v>1410</v>
      </c>
      <c r="I122" s="167" t="s">
        <v>1409</v>
      </c>
      <c r="J122" s="167" t="s">
        <v>1411</v>
      </c>
      <c r="K122" s="167" t="s">
        <v>22</v>
      </c>
      <c r="L122" s="239" t="s">
        <v>46</v>
      </c>
      <c r="M122" s="237"/>
      <c r="N122" s="167"/>
      <c r="O122" s="167"/>
      <c r="P122" s="167"/>
      <c r="Q122" s="239"/>
      <c r="R122" s="237"/>
      <c r="S122" s="167"/>
      <c r="T122" s="167"/>
      <c r="U122" s="167"/>
      <c r="V122" s="239"/>
    </row>
    <row r="123" spans="1:22" ht="12.75">
      <c r="A123" s="166" t="s">
        <v>27</v>
      </c>
      <c r="B123" s="167" t="s">
        <v>43</v>
      </c>
      <c r="C123" s="167" t="s">
        <v>11</v>
      </c>
      <c r="D123" s="167" t="s">
        <v>44</v>
      </c>
      <c r="E123" s="167">
        <v>16</v>
      </c>
      <c r="F123" s="167">
        <v>7</v>
      </c>
      <c r="G123" s="239">
        <v>25</v>
      </c>
      <c r="H123" s="237" t="s">
        <v>1309</v>
      </c>
      <c r="I123" s="167" t="s">
        <v>1131</v>
      </c>
      <c r="J123" s="167" t="s">
        <v>1131</v>
      </c>
      <c r="K123" s="167" t="s">
        <v>37</v>
      </c>
      <c r="L123" s="239" t="s">
        <v>42</v>
      </c>
      <c r="M123" s="237"/>
      <c r="N123" s="167"/>
      <c r="O123" s="167"/>
      <c r="P123" s="167"/>
      <c r="Q123" s="239"/>
      <c r="R123" s="237"/>
      <c r="S123" s="167"/>
      <c r="T123" s="167"/>
      <c r="U123" s="167"/>
      <c r="V123" s="239"/>
    </row>
    <row r="124" spans="1:22" ht="12.75">
      <c r="A124" s="166" t="s">
        <v>27</v>
      </c>
      <c r="B124" s="167" t="s">
        <v>43</v>
      </c>
      <c r="C124" s="167" t="s">
        <v>11</v>
      </c>
      <c r="D124" s="167" t="s">
        <v>44</v>
      </c>
      <c r="E124" s="167">
        <v>16</v>
      </c>
      <c r="F124" s="167">
        <v>25</v>
      </c>
      <c r="G124" s="239">
        <v>10</v>
      </c>
      <c r="H124" s="237" t="s">
        <v>1412</v>
      </c>
      <c r="I124" s="167" t="s">
        <v>1413</v>
      </c>
      <c r="J124" s="167" t="s">
        <v>1414</v>
      </c>
      <c r="K124" s="167" t="s">
        <v>22</v>
      </c>
      <c r="L124" s="239" t="s">
        <v>46</v>
      </c>
      <c r="M124" s="237"/>
      <c r="N124" s="167"/>
      <c r="O124" s="167"/>
      <c r="P124" s="167"/>
      <c r="Q124" s="239"/>
      <c r="R124" s="237"/>
      <c r="S124" s="167"/>
      <c r="T124" s="167"/>
      <c r="U124" s="167"/>
      <c r="V124" s="239"/>
    </row>
    <row r="125" spans="1:22" ht="12.75">
      <c r="A125" s="166" t="s">
        <v>27</v>
      </c>
      <c r="B125" s="167" t="s">
        <v>43</v>
      </c>
      <c r="C125" s="167" t="s">
        <v>11</v>
      </c>
      <c r="D125" s="167" t="s">
        <v>44</v>
      </c>
      <c r="E125" s="167">
        <v>16</v>
      </c>
      <c r="F125" s="167">
        <v>43</v>
      </c>
      <c r="G125" s="239">
        <v>11</v>
      </c>
      <c r="H125" s="237" t="s">
        <v>1415</v>
      </c>
      <c r="I125" s="167" t="s">
        <v>1416</v>
      </c>
      <c r="J125" s="167" t="s">
        <v>1417</v>
      </c>
      <c r="K125" s="167" t="s">
        <v>30</v>
      </c>
      <c r="L125" s="239" t="s">
        <v>296</v>
      </c>
      <c r="M125" s="237"/>
      <c r="N125" s="167"/>
      <c r="O125" s="167"/>
      <c r="P125" s="167"/>
      <c r="Q125" s="239"/>
      <c r="R125" s="237"/>
      <c r="S125" s="167"/>
      <c r="T125" s="167"/>
      <c r="U125" s="167"/>
      <c r="V125" s="239"/>
    </row>
    <row r="126" spans="1:22" ht="12.75">
      <c r="A126" s="166" t="s">
        <v>27</v>
      </c>
      <c r="B126" s="167" t="s">
        <v>43</v>
      </c>
      <c r="C126" s="167" t="s">
        <v>11</v>
      </c>
      <c r="D126" s="167" t="s">
        <v>44</v>
      </c>
      <c r="E126" s="167">
        <v>26</v>
      </c>
      <c r="F126" s="167">
        <v>2</v>
      </c>
      <c r="G126" s="239">
        <v>48</v>
      </c>
      <c r="H126" s="237" t="s">
        <v>1418</v>
      </c>
      <c r="I126" s="167" t="s">
        <v>1419</v>
      </c>
      <c r="J126" s="167" t="s">
        <v>1420</v>
      </c>
      <c r="K126" s="167" t="s">
        <v>22</v>
      </c>
      <c r="L126" s="239" t="s">
        <v>46</v>
      </c>
      <c r="M126" s="237"/>
      <c r="N126" s="167"/>
      <c r="O126" s="167"/>
      <c r="P126" s="167"/>
      <c r="Q126" s="239"/>
      <c r="R126" s="237"/>
      <c r="S126" s="167"/>
      <c r="T126" s="167"/>
      <c r="U126" s="167"/>
      <c r="V126" s="239"/>
    </row>
    <row r="127" spans="1:22" ht="12.75">
      <c r="A127" s="166" t="s">
        <v>27</v>
      </c>
      <c r="B127" s="167" t="s">
        <v>43</v>
      </c>
      <c r="C127" s="167" t="s">
        <v>11</v>
      </c>
      <c r="D127" s="167" t="s">
        <v>44</v>
      </c>
      <c r="E127" s="167">
        <v>29</v>
      </c>
      <c r="F127" s="167">
        <v>12</v>
      </c>
      <c r="G127" s="239">
        <v>12</v>
      </c>
      <c r="H127" s="237" t="s">
        <v>1393</v>
      </c>
      <c r="I127" s="167"/>
      <c r="J127" s="167"/>
      <c r="K127" s="167" t="s">
        <v>37</v>
      </c>
      <c r="L127" s="239" t="s">
        <v>42</v>
      </c>
      <c r="M127" s="237"/>
      <c r="N127" s="167"/>
      <c r="O127" s="167"/>
      <c r="P127" s="167"/>
      <c r="Q127" s="239"/>
      <c r="R127" s="237"/>
      <c r="S127" s="167"/>
      <c r="T127" s="167"/>
      <c r="U127" s="167"/>
      <c r="V127" s="239"/>
    </row>
    <row r="128" spans="1:22" ht="12.75">
      <c r="A128" s="166" t="s">
        <v>27</v>
      </c>
      <c r="B128" s="167" t="s">
        <v>43</v>
      </c>
      <c r="C128" s="167" t="s">
        <v>11</v>
      </c>
      <c r="D128" s="167" t="s">
        <v>44</v>
      </c>
      <c r="E128" s="167">
        <v>40</v>
      </c>
      <c r="F128" s="167">
        <v>10</v>
      </c>
      <c r="G128" s="239">
        <v>13</v>
      </c>
      <c r="H128" s="237" t="s">
        <v>1421</v>
      </c>
      <c r="I128" s="167" t="s">
        <v>1422</v>
      </c>
      <c r="J128" s="167" t="s">
        <v>1423</v>
      </c>
      <c r="K128" s="167" t="s">
        <v>22</v>
      </c>
      <c r="L128" s="239" t="s">
        <v>46</v>
      </c>
      <c r="M128" s="237"/>
      <c r="N128" s="167"/>
      <c r="O128" s="167"/>
      <c r="P128" s="167"/>
      <c r="Q128" s="239"/>
      <c r="R128" s="237"/>
      <c r="S128" s="167"/>
      <c r="T128" s="167"/>
      <c r="U128" s="167"/>
      <c r="V128" s="239"/>
    </row>
    <row r="129" spans="1:22" ht="12.75">
      <c r="A129" s="166" t="s">
        <v>27</v>
      </c>
      <c r="B129" s="167" t="s">
        <v>43</v>
      </c>
      <c r="C129" s="167" t="s">
        <v>11</v>
      </c>
      <c r="D129" s="167" t="s">
        <v>44</v>
      </c>
      <c r="E129" s="167">
        <v>40</v>
      </c>
      <c r="F129" s="167">
        <v>19</v>
      </c>
      <c r="G129" s="239">
        <v>50</v>
      </c>
      <c r="H129" s="237" t="s">
        <v>1424</v>
      </c>
      <c r="I129" s="167" t="s">
        <v>1425</v>
      </c>
      <c r="J129" s="167" t="s">
        <v>1426</v>
      </c>
      <c r="K129" s="167" t="s">
        <v>22</v>
      </c>
      <c r="L129" s="239" t="s">
        <v>46</v>
      </c>
      <c r="M129" s="237"/>
      <c r="N129" s="167"/>
      <c r="O129" s="167"/>
      <c r="P129" s="167"/>
      <c r="Q129" s="239"/>
      <c r="R129" s="237"/>
      <c r="S129" s="167"/>
      <c r="T129" s="167"/>
      <c r="U129" s="167"/>
      <c r="V129" s="239"/>
    </row>
    <row r="130" spans="1:22" ht="12.75">
      <c r="A130" s="166" t="s">
        <v>27</v>
      </c>
      <c r="B130" s="167" t="s">
        <v>43</v>
      </c>
      <c r="C130" s="167" t="s">
        <v>11</v>
      </c>
      <c r="D130" s="167" t="s">
        <v>44</v>
      </c>
      <c r="E130" s="167">
        <v>46</v>
      </c>
      <c r="F130" s="167">
        <v>19</v>
      </c>
      <c r="G130" s="239">
        <v>10</v>
      </c>
      <c r="H130" s="237" t="s">
        <v>1396</v>
      </c>
      <c r="I130" s="167" t="s">
        <v>1131</v>
      </c>
      <c r="J130" s="167" t="s">
        <v>1131</v>
      </c>
      <c r="K130" s="167" t="s">
        <v>37</v>
      </c>
      <c r="L130" s="239" t="s">
        <v>42</v>
      </c>
      <c r="M130" s="237"/>
      <c r="N130" s="167"/>
      <c r="O130" s="167"/>
      <c r="P130" s="167"/>
      <c r="Q130" s="239"/>
      <c r="R130" s="237"/>
      <c r="S130" s="167"/>
      <c r="T130" s="167"/>
      <c r="U130" s="167"/>
      <c r="V130" s="239"/>
    </row>
    <row r="131" spans="1:22" ht="12.75">
      <c r="A131" s="166" t="s">
        <v>27</v>
      </c>
      <c r="B131" s="167" t="s">
        <v>43</v>
      </c>
      <c r="C131" s="167" t="s">
        <v>11</v>
      </c>
      <c r="D131" s="167" t="s">
        <v>44</v>
      </c>
      <c r="E131" s="167">
        <v>46</v>
      </c>
      <c r="F131" s="167">
        <v>20</v>
      </c>
      <c r="G131" s="239">
        <v>12</v>
      </c>
      <c r="H131" s="237" t="s">
        <v>1383</v>
      </c>
      <c r="I131" s="167" t="s">
        <v>1131</v>
      </c>
      <c r="J131" s="167" t="s">
        <v>1131</v>
      </c>
      <c r="K131" s="167" t="s">
        <v>37</v>
      </c>
      <c r="L131" s="239" t="s">
        <v>42</v>
      </c>
      <c r="M131" s="237"/>
      <c r="N131" s="167"/>
      <c r="O131" s="167"/>
      <c r="P131" s="167"/>
      <c r="Q131" s="239"/>
      <c r="R131" s="237"/>
      <c r="S131" s="167"/>
      <c r="T131" s="167"/>
      <c r="U131" s="167"/>
      <c r="V131" s="239"/>
    </row>
    <row r="132" spans="1:22" s="127" customFormat="1" ht="12.75">
      <c r="A132" s="161"/>
      <c r="B132" s="77"/>
      <c r="C132" s="77"/>
      <c r="D132" s="77"/>
      <c r="E132" s="77"/>
      <c r="F132" s="77"/>
      <c r="G132" s="78"/>
      <c r="H132" s="76"/>
      <c r="I132" s="77"/>
      <c r="J132" s="77"/>
      <c r="K132" s="77"/>
      <c r="L132" s="78"/>
      <c r="M132" s="76"/>
      <c r="N132" s="77"/>
      <c r="O132" s="77"/>
      <c r="P132" s="77"/>
      <c r="Q132" s="78"/>
      <c r="R132" s="76"/>
      <c r="S132" s="77"/>
      <c r="T132" s="77"/>
      <c r="U132" s="77"/>
      <c r="V132" s="78"/>
    </row>
    <row r="133" spans="1:22" ht="12.75">
      <c r="A133" s="168" t="s">
        <v>9</v>
      </c>
      <c r="B133" s="88" t="s">
        <v>10</v>
      </c>
      <c r="C133" s="88" t="s">
        <v>11</v>
      </c>
      <c r="D133" s="88" t="s">
        <v>10</v>
      </c>
      <c r="E133" s="88">
        <v>1</v>
      </c>
      <c r="F133" s="88">
        <v>2</v>
      </c>
      <c r="G133" s="94">
        <v>6.8</v>
      </c>
      <c r="H133" s="91"/>
      <c r="I133" s="88"/>
      <c r="J133" s="88"/>
      <c r="K133" s="88"/>
      <c r="L133" s="94"/>
      <c r="M133" s="91"/>
      <c r="N133" s="88"/>
      <c r="O133" s="88"/>
      <c r="P133" s="88"/>
      <c r="Q133" s="94"/>
      <c r="R133" s="91" t="s">
        <v>3817</v>
      </c>
      <c r="S133" s="88" t="s">
        <v>3818</v>
      </c>
      <c r="T133" s="88" t="s">
        <v>3819</v>
      </c>
      <c r="U133" s="88" t="s">
        <v>22</v>
      </c>
      <c r="V133" s="94" t="s">
        <v>3312</v>
      </c>
    </row>
    <row r="134" spans="1:22" ht="12.75">
      <c r="A134" s="168" t="s">
        <v>9</v>
      </c>
      <c r="B134" s="88" t="s">
        <v>10</v>
      </c>
      <c r="C134" s="88" t="s">
        <v>11</v>
      </c>
      <c r="D134" s="88" t="s">
        <v>10</v>
      </c>
      <c r="E134" s="88">
        <v>1</v>
      </c>
      <c r="F134" s="88">
        <v>7</v>
      </c>
      <c r="G134" s="94">
        <v>17</v>
      </c>
      <c r="H134" s="91"/>
      <c r="I134" s="88"/>
      <c r="J134" s="88"/>
      <c r="K134" s="88"/>
      <c r="L134" s="94"/>
      <c r="M134" s="91"/>
      <c r="N134" s="88"/>
      <c r="O134" s="88"/>
      <c r="P134" s="88"/>
      <c r="Q134" s="94"/>
      <c r="R134" s="91" t="s">
        <v>3820</v>
      </c>
      <c r="S134" s="88" t="s">
        <v>3301</v>
      </c>
      <c r="T134" s="88" t="s">
        <v>3821</v>
      </c>
      <c r="U134" s="88" t="s">
        <v>22</v>
      </c>
      <c r="V134" s="94" t="s">
        <v>3312</v>
      </c>
    </row>
    <row r="135" spans="1:22" ht="12.75">
      <c r="A135" s="168" t="s">
        <v>9</v>
      </c>
      <c r="B135" s="88" t="s">
        <v>10</v>
      </c>
      <c r="C135" s="88" t="s">
        <v>11</v>
      </c>
      <c r="D135" s="88" t="s">
        <v>10</v>
      </c>
      <c r="E135" s="88">
        <v>1</v>
      </c>
      <c r="F135" s="88">
        <v>15</v>
      </c>
      <c r="G135" s="94">
        <v>6.7</v>
      </c>
      <c r="H135" s="91"/>
      <c r="I135" s="88"/>
      <c r="J135" s="88"/>
      <c r="K135" s="88"/>
      <c r="L135" s="94"/>
      <c r="M135" s="91"/>
      <c r="N135" s="88"/>
      <c r="O135" s="88"/>
      <c r="P135" s="88"/>
      <c r="Q135" s="94"/>
      <c r="R135" s="91" t="s">
        <v>3414</v>
      </c>
      <c r="S135" s="88" t="s">
        <v>3415</v>
      </c>
      <c r="T135" s="88" t="s">
        <v>3416</v>
      </c>
      <c r="U135" s="88" t="s">
        <v>22</v>
      </c>
      <c r="V135" s="94" t="s">
        <v>3312</v>
      </c>
    </row>
    <row r="136" spans="1:22" ht="12.75">
      <c r="A136" s="168" t="s">
        <v>9</v>
      </c>
      <c r="B136" s="88" t="s">
        <v>10</v>
      </c>
      <c r="C136" s="88" t="s">
        <v>11</v>
      </c>
      <c r="D136" s="88" t="s">
        <v>10</v>
      </c>
      <c r="E136" s="88">
        <v>2</v>
      </c>
      <c r="F136" s="88">
        <v>24</v>
      </c>
      <c r="G136" s="94">
        <v>17</v>
      </c>
      <c r="H136" s="91"/>
      <c r="I136" s="88"/>
      <c r="J136" s="88"/>
      <c r="K136" s="88"/>
      <c r="L136" s="94"/>
      <c r="M136" s="91"/>
      <c r="N136" s="88"/>
      <c r="O136" s="88"/>
      <c r="P136" s="88"/>
      <c r="Q136" s="94"/>
      <c r="R136" s="91" t="s">
        <v>3408</v>
      </c>
      <c r="S136" s="88" t="s">
        <v>3409</v>
      </c>
      <c r="T136" s="88" t="s">
        <v>3410</v>
      </c>
      <c r="U136" s="88" t="s">
        <v>22</v>
      </c>
      <c r="V136" s="94" t="s">
        <v>3312</v>
      </c>
    </row>
    <row r="137" spans="1:22" ht="12.75">
      <c r="A137" s="168" t="s">
        <v>9</v>
      </c>
      <c r="B137" s="88" t="s">
        <v>10</v>
      </c>
      <c r="C137" s="88" t="s">
        <v>11</v>
      </c>
      <c r="D137" s="88" t="s">
        <v>10</v>
      </c>
      <c r="E137" s="88">
        <v>2</v>
      </c>
      <c r="F137" s="88">
        <v>19</v>
      </c>
      <c r="G137" s="94">
        <v>23</v>
      </c>
      <c r="H137" s="91"/>
      <c r="I137" s="88"/>
      <c r="J137" s="88"/>
      <c r="K137" s="88"/>
      <c r="L137" s="94"/>
      <c r="M137" s="91"/>
      <c r="N137" s="88"/>
      <c r="O137" s="88"/>
      <c r="P137" s="88"/>
      <c r="Q137" s="94"/>
      <c r="R137" s="91" t="s">
        <v>3411</v>
      </c>
      <c r="S137" s="88" t="s">
        <v>3412</v>
      </c>
      <c r="T137" s="88" t="s">
        <v>3413</v>
      </c>
      <c r="U137" s="88" t="s">
        <v>22</v>
      </c>
      <c r="V137" s="94" t="s">
        <v>3312</v>
      </c>
    </row>
    <row r="138" spans="1:22" ht="12.75">
      <c r="A138" s="168" t="s">
        <v>9</v>
      </c>
      <c r="B138" s="88" t="s">
        <v>10</v>
      </c>
      <c r="C138" s="88" t="s">
        <v>11</v>
      </c>
      <c r="D138" s="88" t="s">
        <v>10</v>
      </c>
      <c r="E138" s="88">
        <v>2</v>
      </c>
      <c r="F138" s="88">
        <v>8</v>
      </c>
      <c r="G138" s="94">
        <v>5.8</v>
      </c>
      <c r="H138" s="91"/>
      <c r="I138" s="88"/>
      <c r="J138" s="88"/>
      <c r="K138" s="88"/>
      <c r="L138" s="94"/>
      <c r="M138" s="91"/>
      <c r="N138" s="88"/>
      <c r="O138" s="88"/>
      <c r="P138" s="88"/>
      <c r="Q138" s="94"/>
      <c r="R138" s="91" t="s">
        <v>3822</v>
      </c>
      <c r="S138" s="88" t="s">
        <v>3823</v>
      </c>
      <c r="T138" s="88" t="s">
        <v>3824</v>
      </c>
      <c r="U138" s="88" t="s">
        <v>22</v>
      </c>
      <c r="V138" s="94" t="s">
        <v>3312</v>
      </c>
    </row>
    <row r="139" spans="1:22" ht="12.75">
      <c r="A139" s="168" t="s">
        <v>9</v>
      </c>
      <c r="B139" s="88" t="s">
        <v>10</v>
      </c>
      <c r="C139" s="88" t="s">
        <v>11</v>
      </c>
      <c r="D139" s="88" t="s">
        <v>10</v>
      </c>
      <c r="E139" s="88">
        <v>2</v>
      </c>
      <c r="F139" s="88">
        <v>9</v>
      </c>
      <c r="G139" s="94">
        <v>11</v>
      </c>
      <c r="H139" s="91"/>
      <c r="I139" s="88"/>
      <c r="J139" s="88"/>
      <c r="K139" s="88"/>
      <c r="L139" s="94"/>
      <c r="M139" s="91"/>
      <c r="N139" s="88"/>
      <c r="O139" s="88"/>
      <c r="P139" s="88"/>
      <c r="Q139" s="94"/>
      <c r="R139" s="91" t="s">
        <v>3825</v>
      </c>
      <c r="S139" s="88" t="s">
        <v>3826</v>
      </c>
      <c r="T139" s="88" t="s">
        <v>3827</v>
      </c>
      <c r="U139" s="88" t="s">
        <v>22</v>
      </c>
      <c r="V139" s="94" t="s">
        <v>3312</v>
      </c>
    </row>
    <row r="140" spans="1:22" ht="12.75">
      <c r="A140" s="168" t="s">
        <v>9</v>
      </c>
      <c r="B140" s="88" t="s">
        <v>10</v>
      </c>
      <c r="C140" s="88" t="s">
        <v>11</v>
      </c>
      <c r="D140" s="88" t="s">
        <v>10</v>
      </c>
      <c r="E140" s="88">
        <v>6</v>
      </c>
      <c r="F140" s="88">
        <v>17</v>
      </c>
      <c r="G140" s="94">
        <v>13</v>
      </c>
      <c r="H140" s="91"/>
      <c r="I140" s="88"/>
      <c r="J140" s="88"/>
      <c r="K140" s="88"/>
      <c r="L140" s="94"/>
      <c r="M140" s="91"/>
      <c r="N140" s="88"/>
      <c r="O140" s="88"/>
      <c r="P140" s="88"/>
      <c r="Q140" s="94"/>
      <c r="R140" s="91" t="s">
        <v>3402</v>
      </c>
      <c r="S140" s="88" t="s">
        <v>3403</v>
      </c>
      <c r="T140" s="88" t="s">
        <v>3404</v>
      </c>
      <c r="U140" s="88" t="s">
        <v>22</v>
      </c>
      <c r="V140" s="94" t="s">
        <v>3312</v>
      </c>
    </row>
    <row r="141" spans="1:22" ht="12.75">
      <c r="A141" s="168" t="s">
        <v>9</v>
      </c>
      <c r="B141" s="88" t="s">
        <v>10</v>
      </c>
      <c r="C141" s="88" t="s">
        <v>11</v>
      </c>
      <c r="D141" s="88" t="s">
        <v>10</v>
      </c>
      <c r="E141" s="88">
        <v>6</v>
      </c>
      <c r="F141" s="88">
        <v>7</v>
      </c>
      <c r="G141" s="94">
        <v>27</v>
      </c>
      <c r="H141" s="91"/>
      <c r="I141" s="88"/>
      <c r="J141" s="88"/>
      <c r="K141" s="88"/>
      <c r="L141" s="94"/>
      <c r="M141" s="91"/>
      <c r="N141" s="88"/>
      <c r="O141" s="88"/>
      <c r="P141" s="88"/>
      <c r="Q141" s="94"/>
      <c r="R141" s="91" t="s">
        <v>3405</v>
      </c>
      <c r="S141" s="88" t="s">
        <v>3406</v>
      </c>
      <c r="T141" s="88" t="s">
        <v>3407</v>
      </c>
      <c r="U141" s="88" t="s">
        <v>22</v>
      </c>
      <c r="V141" s="94" t="s">
        <v>3312</v>
      </c>
    </row>
    <row r="142" spans="1:22" ht="12.75">
      <c r="A142" s="168" t="s">
        <v>9</v>
      </c>
      <c r="B142" s="88" t="s">
        <v>10</v>
      </c>
      <c r="C142" s="88" t="s">
        <v>11</v>
      </c>
      <c r="D142" s="88" t="s">
        <v>10</v>
      </c>
      <c r="E142" s="88">
        <v>7</v>
      </c>
      <c r="F142" s="88">
        <v>26</v>
      </c>
      <c r="G142" s="94">
        <v>17</v>
      </c>
      <c r="H142" s="91"/>
      <c r="I142" s="88"/>
      <c r="J142" s="88"/>
      <c r="K142" s="88"/>
      <c r="L142" s="94"/>
      <c r="M142" s="91"/>
      <c r="N142" s="88"/>
      <c r="O142" s="88"/>
      <c r="P142" s="88"/>
      <c r="Q142" s="94"/>
      <c r="R142" s="91" t="s">
        <v>3399</v>
      </c>
      <c r="S142" s="88" t="s">
        <v>3400</v>
      </c>
      <c r="T142" s="88" t="s">
        <v>3401</v>
      </c>
      <c r="U142" s="88" t="s">
        <v>22</v>
      </c>
      <c r="V142" s="94" t="s">
        <v>3312</v>
      </c>
    </row>
    <row r="143" spans="1:22" ht="12.75">
      <c r="A143" s="168" t="s">
        <v>9</v>
      </c>
      <c r="B143" s="88" t="s">
        <v>10</v>
      </c>
      <c r="C143" s="88" t="s">
        <v>11</v>
      </c>
      <c r="D143" s="88" t="s">
        <v>10</v>
      </c>
      <c r="E143" s="88">
        <v>13</v>
      </c>
      <c r="F143" s="88">
        <v>2</v>
      </c>
      <c r="G143" s="94">
        <v>23</v>
      </c>
      <c r="H143" s="91"/>
      <c r="I143" s="88"/>
      <c r="J143" s="88"/>
      <c r="K143" s="88"/>
      <c r="L143" s="94"/>
      <c r="M143" s="91"/>
      <c r="N143" s="88"/>
      <c r="O143" s="88"/>
      <c r="P143" s="88"/>
      <c r="Q143" s="94"/>
      <c r="R143" s="91" t="s">
        <v>3393</v>
      </c>
      <c r="S143" s="88" t="s">
        <v>3394</v>
      </c>
      <c r="T143" s="88" t="s">
        <v>3395</v>
      </c>
      <c r="U143" s="88" t="s">
        <v>22</v>
      </c>
      <c r="V143" s="94" t="s">
        <v>3312</v>
      </c>
    </row>
    <row r="144" spans="1:22" ht="12.75">
      <c r="A144" s="168" t="s">
        <v>9</v>
      </c>
      <c r="B144" s="88" t="s">
        <v>10</v>
      </c>
      <c r="C144" s="88" t="s">
        <v>11</v>
      </c>
      <c r="D144" s="88" t="s">
        <v>10</v>
      </c>
      <c r="E144" s="88">
        <v>13</v>
      </c>
      <c r="F144" s="88">
        <v>4</v>
      </c>
      <c r="G144" s="94">
        <v>42</v>
      </c>
      <c r="H144" s="91"/>
      <c r="I144" s="88"/>
      <c r="J144" s="88"/>
      <c r="K144" s="88"/>
      <c r="L144" s="94"/>
      <c r="M144" s="91"/>
      <c r="N144" s="88"/>
      <c r="O144" s="88"/>
      <c r="P144" s="88"/>
      <c r="Q144" s="94"/>
      <c r="R144" s="91" t="s">
        <v>3396</v>
      </c>
      <c r="S144" s="88" t="s">
        <v>3397</v>
      </c>
      <c r="T144" s="88" t="s">
        <v>3398</v>
      </c>
      <c r="U144" s="88" t="s">
        <v>22</v>
      </c>
      <c r="V144" s="94" t="s">
        <v>3312</v>
      </c>
    </row>
    <row r="145" spans="1:22" ht="12.75">
      <c r="A145" s="168" t="s">
        <v>9</v>
      </c>
      <c r="B145" s="88" t="s">
        <v>10</v>
      </c>
      <c r="C145" s="88" t="s">
        <v>11</v>
      </c>
      <c r="D145" s="88" t="s">
        <v>10</v>
      </c>
      <c r="E145" s="88">
        <v>21</v>
      </c>
      <c r="F145" s="88">
        <v>26</v>
      </c>
      <c r="G145" s="94">
        <v>5.1</v>
      </c>
      <c r="H145" s="91"/>
      <c r="I145" s="88"/>
      <c r="J145" s="88"/>
      <c r="K145" s="88"/>
      <c r="L145" s="94"/>
      <c r="M145" s="91"/>
      <c r="N145" s="88"/>
      <c r="O145" s="88"/>
      <c r="P145" s="88"/>
      <c r="Q145" s="94"/>
      <c r="R145" s="91" t="s">
        <v>3381</v>
      </c>
      <c r="S145" s="88" t="s">
        <v>3382</v>
      </c>
      <c r="T145" s="88" t="s">
        <v>3383</v>
      </c>
      <c r="U145" s="88" t="s">
        <v>22</v>
      </c>
      <c r="V145" s="94" t="s">
        <v>3312</v>
      </c>
    </row>
    <row r="146" spans="1:22" ht="12.75">
      <c r="A146" s="168" t="s">
        <v>9</v>
      </c>
      <c r="B146" s="88" t="s">
        <v>10</v>
      </c>
      <c r="C146" s="88" t="s">
        <v>11</v>
      </c>
      <c r="D146" s="88" t="s">
        <v>10</v>
      </c>
      <c r="E146" s="88">
        <v>21</v>
      </c>
      <c r="F146" s="88">
        <v>12</v>
      </c>
      <c r="G146" s="94">
        <v>29</v>
      </c>
      <c r="H146" s="91"/>
      <c r="I146" s="88"/>
      <c r="J146" s="88"/>
      <c r="K146" s="88"/>
      <c r="L146" s="94"/>
      <c r="M146" s="91"/>
      <c r="N146" s="88"/>
      <c r="O146" s="88"/>
      <c r="P146" s="88"/>
      <c r="Q146" s="94"/>
      <c r="R146" s="91" t="s">
        <v>3384</v>
      </c>
      <c r="S146" s="88" t="s">
        <v>3385</v>
      </c>
      <c r="T146" s="88" t="s">
        <v>3386</v>
      </c>
      <c r="U146" s="88" t="s">
        <v>22</v>
      </c>
      <c r="V146" s="94" t="s">
        <v>3312</v>
      </c>
    </row>
    <row r="147" spans="1:22" ht="12.75">
      <c r="A147" s="168" t="s">
        <v>9</v>
      </c>
      <c r="B147" s="88" t="s">
        <v>10</v>
      </c>
      <c r="C147" s="88" t="s">
        <v>11</v>
      </c>
      <c r="D147" s="88" t="s">
        <v>10</v>
      </c>
      <c r="E147" s="88">
        <v>21</v>
      </c>
      <c r="F147" s="88">
        <v>6</v>
      </c>
      <c r="G147" s="94">
        <v>9.3</v>
      </c>
      <c r="H147" s="91"/>
      <c r="I147" s="88"/>
      <c r="J147" s="88"/>
      <c r="K147" s="88"/>
      <c r="L147" s="94"/>
      <c r="M147" s="91"/>
      <c r="N147" s="88"/>
      <c r="O147" s="88"/>
      <c r="P147" s="88"/>
      <c r="Q147" s="94"/>
      <c r="R147" s="91" t="s">
        <v>3387</v>
      </c>
      <c r="S147" s="88" t="s">
        <v>3388</v>
      </c>
      <c r="T147" s="88" t="s">
        <v>3389</v>
      </c>
      <c r="U147" s="88" t="s">
        <v>22</v>
      </c>
      <c r="V147" s="94" t="s">
        <v>3312</v>
      </c>
    </row>
    <row r="148" spans="1:22" ht="12.75">
      <c r="A148" s="168" t="s">
        <v>9</v>
      </c>
      <c r="B148" s="88" t="s">
        <v>10</v>
      </c>
      <c r="C148" s="88" t="s">
        <v>11</v>
      </c>
      <c r="D148" s="88" t="s">
        <v>10</v>
      </c>
      <c r="E148" s="88">
        <v>21</v>
      </c>
      <c r="F148" s="88">
        <v>7</v>
      </c>
      <c r="G148" s="94">
        <v>14</v>
      </c>
      <c r="H148" s="91"/>
      <c r="I148" s="88"/>
      <c r="J148" s="88"/>
      <c r="K148" s="88"/>
      <c r="L148" s="94"/>
      <c r="M148" s="91"/>
      <c r="N148" s="88"/>
      <c r="O148" s="88"/>
      <c r="P148" s="88"/>
      <c r="Q148" s="94"/>
      <c r="R148" s="91" t="s">
        <v>3390</v>
      </c>
      <c r="S148" s="88" t="s">
        <v>3391</v>
      </c>
      <c r="T148" s="88" t="s">
        <v>3392</v>
      </c>
      <c r="U148" s="88" t="s">
        <v>22</v>
      </c>
      <c r="V148" s="94" t="s">
        <v>3312</v>
      </c>
    </row>
    <row r="149" spans="1:22" ht="12.75">
      <c r="A149" s="168" t="s">
        <v>9</v>
      </c>
      <c r="B149" s="88" t="s">
        <v>10</v>
      </c>
      <c r="C149" s="88" t="s">
        <v>11</v>
      </c>
      <c r="D149" s="88" t="s">
        <v>10</v>
      </c>
      <c r="E149" s="88">
        <v>22</v>
      </c>
      <c r="F149" s="88">
        <v>26</v>
      </c>
      <c r="G149" s="94">
        <v>11</v>
      </c>
      <c r="H149" s="91"/>
      <c r="I149" s="88"/>
      <c r="J149" s="88"/>
      <c r="K149" s="88"/>
      <c r="L149" s="94"/>
      <c r="M149" s="91"/>
      <c r="N149" s="88"/>
      <c r="O149" s="88"/>
      <c r="P149" s="88"/>
      <c r="Q149" s="94"/>
      <c r="R149" s="91" t="s">
        <v>3375</v>
      </c>
      <c r="S149" s="88" t="s">
        <v>3376</v>
      </c>
      <c r="T149" s="88" t="s">
        <v>3377</v>
      </c>
      <c r="U149" s="88" t="s">
        <v>22</v>
      </c>
      <c r="V149" s="94" t="s">
        <v>3312</v>
      </c>
    </row>
    <row r="150" spans="1:22" ht="12.75">
      <c r="A150" s="168" t="s">
        <v>9</v>
      </c>
      <c r="B150" s="88" t="s">
        <v>10</v>
      </c>
      <c r="C150" s="88" t="s">
        <v>11</v>
      </c>
      <c r="D150" s="88" t="s">
        <v>10</v>
      </c>
      <c r="E150" s="88">
        <v>22</v>
      </c>
      <c r="F150" s="88">
        <v>23</v>
      </c>
      <c r="G150" s="94">
        <v>6.5</v>
      </c>
      <c r="H150" s="91"/>
      <c r="I150" s="88"/>
      <c r="J150" s="88"/>
      <c r="K150" s="88"/>
      <c r="L150" s="94"/>
      <c r="M150" s="91"/>
      <c r="N150" s="88"/>
      <c r="O150" s="88"/>
      <c r="P150" s="88"/>
      <c r="Q150" s="94"/>
      <c r="R150" s="91" t="s">
        <v>3378</v>
      </c>
      <c r="S150" s="88" t="s">
        <v>3379</v>
      </c>
      <c r="T150" s="88" t="s">
        <v>3380</v>
      </c>
      <c r="U150" s="88" t="s">
        <v>22</v>
      </c>
      <c r="V150" s="94" t="s">
        <v>3312</v>
      </c>
    </row>
    <row r="151" spans="1:22" ht="12.75">
      <c r="A151" s="168" t="s">
        <v>9</v>
      </c>
      <c r="B151" s="88" t="s">
        <v>10</v>
      </c>
      <c r="C151" s="88" t="s">
        <v>11</v>
      </c>
      <c r="D151" s="88" t="s">
        <v>10</v>
      </c>
      <c r="E151" s="88">
        <v>28</v>
      </c>
      <c r="F151" s="88">
        <v>6</v>
      </c>
      <c r="G151" s="94">
        <v>11</v>
      </c>
      <c r="H151" s="91"/>
      <c r="I151" s="88"/>
      <c r="J151" s="88"/>
      <c r="K151" s="88"/>
      <c r="L151" s="94"/>
      <c r="M151" s="91"/>
      <c r="N151" s="88"/>
      <c r="O151" s="88"/>
      <c r="P151" s="88"/>
      <c r="Q151" s="94"/>
      <c r="R151" s="91" t="s">
        <v>3369</v>
      </c>
      <c r="S151" s="88" t="s">
        <v>3370</v>
      </c>
      <c r="T151" s="88" t="s">
        <v>3371</v>
      </c>
      <c r="U151" s="88" t="s">
        <v>22</v>
      </c>
      <c r="V151" s="94" t="s">
        <v>3312</v>
      </c>
    </row>
    <row r="152" spans="1:22" ht="12.75">
      <c r="A152" s="168" t="s">
        <v>9</v>
      </c>
      <c r="B152" s="88" t="s">
        <v>10</v>
      </c>
      <c r="C152" s="88" t="s">
        <v>11</v>
      </c>
      <c r="D152" s="88" t="s">
        <v>10</v>
      </c>
      <c r="E152" s="88">
        <v>28</v>
      </c>
      <c r="F152" s="88">
        <v>4</v>
      </c>
      <c r="G152" s="94">
        <v>9.1</v>
      </c>
      <c r="H152" s="91"/>
      <c r="I152" s="88"/>
      <c r="J152" s="88"/>
      <c r="K152" s="88"/>
      <c r="L152" s="94"/>
      <c r="M152" s="91"/>
      <c r="N152" s="88"/>
      <c r="O152" s="88"/>
      <c r="P152" s="88"/>
      <c r="Q152" s="94"/>
      <c r="R152" s="91" t="s">
        <v>3372</v>
      </c>
      <c r="S152" s="88" t="s">
        <v>3373</v>
      </c>
      <c r="T152" s="88" t="s">
        <v>3374</v>
      </c>
      <c r="U152" s="88" t="s">
        <v>22</v>
      </c>
      <c r="V152" s="94" t="s">
        <v>3312</v>
      </c>
    </row>
    <row r="153" spans="1:22" ht="12.75">
      <c r="A153" s="168" t="s">
        <v>9</v>
      </c>
      <c r="B153" s="88" t="s">
        <v>10</v>
      </c>
      <c r="C153" s="88" t="s">
        <v>11</v>
      </c>
      <c r="D153" s="88" t="s">
        <v>10</v>
      </c>
      <c r="E153" s="88">
        <v>29</v>
      </c>
      <c r="F153" s="88">
        <v>7</v>
      </c>
      <c r="G153" s="94">
        <v>33</v>
      </c>
      <c r="H153" s="91"/>
      <c r="I153" s="88"/>
      <c r="J153" s="88"/>
      <c r="K153" s="88"/>
      <c r="L153" s="94"/>
      <c r="M153" s="91"/>
      <c r="N153" s="88"/>
      <c r="O153" s="88"/>
      <c r="P153" s="88"/>
      <c r="Q153" s="94"/>
      <c r="R153" s="91" t="s">
        <v>3354</v>
      </c>
      <c r="S153" s="88" t="s">
        <v>3355</v>
      </c>
      <c r="T153" s="88" t="s">
        <v>3356</v>
      </c>
      <c r="U153" s="88" t="s">
        <v>22</v>
      </c>
      <c r="V153" s="94" t="s">
        <v>3312</v>
      </c>
    </row>
    <row r="154" spans="1:22" ht="12.75">
      <c r="A154" s="168" t="s">
        <v>9</v>
      </c>
      <c r="B154" s="88" t="s">
        <v>10</v>
      </c>
      <c r="C154" s="88" t="s">
        <v>11</v>
      </c>
      <c r="D154" s="88" t="s">
        <v>10</v>
      </c>
      <c r="E154" s="88">
        <v>29</v>
      </c>
      <c r="F154" s="88">
        <v>2</v>
      </c>
      <c r="G154" s="94">
        <v>18</v>
      </c>
      <c r="H154" s="91"/>
      <c r="I154" s="88"/>
      <c r="J154" s="88"/>
      <c r="K154" s="88"/>
      <c r="L154" s="94"/>
      <c r="M154" s="91"/>
      <c r="N154" s="88"/>
      <c r="O154" s="88"/>
      <c r="P154" s="88"/>
      <c r="Q154" s="94"/>
      <c r="R154" s="91" t="s">
        <v>3357</v>
      </c>
      <c r="S154" s="88" t="s">
        <v>3358</v>
      </c>
      <c r="T154" s="88" t="s">
        <v>3359</v>
      </c>
      <c r="U154" s="88" t="s">
        <v>22</v>
      </c>
      <c r="V154" s="94" t="s">
        <v>3312</v>
      </c>
    </row>
    <row r="155" spans="1:22" ht="12.75">
      <c r="A155" s="168" t="s">
        <v>9</v>
      </c>
      <c r="B155" s="88" t="s">
        <v>10</v>
      </c>
      <c r="C155" s="88" t="s">
        <v>11</v>
      </c>
      <c r="D155" s="88" t="s">
        <v>10</v>
      </c>
      <c r="E155" s="88">
        <v>29</v>
      </c>
      <c r="F155" s="88">
        <v>8</v>
      </c>
      <c r="G155" s="94">
        <v>10</v>
      </c>
      <c r="H155" s="91"/>
      <c r="I155" s="88"/>
      <c r="J155" s="88"/>
      <c r="K155" s="88"/>
      <c r="L155" s="94"/>
      <c r="M155" s="91"/>
      <c r="N155" s="88"/>
      <c r="O155" s="88"/>
      <c r="P155" s="88"/>
      <c r="Q155" s="94"/>
      <c r="R155" s="91" t="s">
        <v>3360</v>
      </c>
      <c r="S155" s="88" t="s">
        <v>3361</v>
      </c>
      <c r="T155" s="88" t="s">
        <v>3362</v>
      </c>
      <c r="U155" s="88" t="s">
        <v>22</v>
      </c>
      <c r="V155" s="94" t="s">
        <v>3312</v>
      </c>
    </row>
    <row r="156" spans="1:22" ht="12.75">
      <c r="A156" s="168" t="s">
        <v>9</v>
      </c>
      <c r="B156" s="88" t="s">
        <v>10</v>
      </c>
      <c r="C156" s="88" t="s">
        <v>11</v>
      </c>
      <c r="D156" s="88" t="s">
        <v>10</v>
      </c>
      <c r="E156" s="88">
        <v>29</v>
      </c>
      <c r="F156" s="88">
        <v>6</v>
      </c>
      <c r="G156" s="94">
        <v>8.4</v>
      </c>
      <c r="H156" s="91"/>
      <c r="I156" s="88"/>
      <c r="J156" s="88"/>
      <c r="K156" s="88"/>
      <c r="L156" s="94"/>
      <c r="M156" s="91"/>
      <c r="N156" s="88"/>
      <c r="O156" s="88"/>
      <c r="P156" s="88"/>
      <c r="Q156" s="94"/>
      <c r="R156" s="91" t="s">
        <v>3363</v>
      </c>
      <c r="S156" s="88" t="s">
        <v>3364</v>
      </c>
      <c r="T156" s="88" t="s">
        <v>3365</v>
      </c>
      <c r="U156" s="88" t="s">
        <v>22</v>
      </c>
      <c r="V156" s="94" t="s">
        <v>3312</v>
      </c>
    </row>
    <row r="157" spans="1:22" ht="12.75">
      <c r="A157" s="168" t="s">
        <v>9</v>
      </c>
      <c r="B157" s="88" t="s">
        <v>10</v>
      </c>
      <c r="C157" s="88" t="s">
        <v>11</v>
      </c>
      <c r="D157" s="88" t="s">
        <v>10</v>
      </c>
      <c r="E157" s="88">
        <v>29</v>
      </c>
      <c r="F157" s="88">
        <v>3</v>
      </c>
      <c r="G157" s="94">
        <v>20</v>
      </c>
      <c r="H157" s="91"/>
      <c r="I157" s="88"/>
      <c r="J157" s="88"/>
      <c r="K157" s="88"/>
      <c r="L157" s="94"/>
      <c r="M157" s="91"/>
      <c r="N157" s="88"/>
      <c r="O157" s="88"/>
      <c r="P157" s="88"/>
      <c r="Q157" s="94"/>
      <c r="R157" s="91" t="s">
        <v>3366</v>
      </c>
      <c r="S157" s="88" t="s">
        <v>3367</v>
      </c>
      <c r="T157" s="88" t="s">
        <v>3368</v>
      </c>
      <c r="U157" s="88" t="s">
        <v>22</v>
      </c>
      <c r="V157" s="94" t="s">
        <v>3312</v>
      </c>
    </row>
    <row r="158" spans="1:22" ht="12.75">
      <c r="A158" s="168" t="s">
        <v>9</v>
      </c>
      <c r="B158" s="88" t="s">
        <v>10</v>
      </c>
      <c r="C158" s="88" t="s">
        <v>11</v>
      </c>
      <c r="D158" s="88" t="s">
        <v>10</v>
      </c>
      <c r="E158" s="88">
        <v>30</v>
      </c>
      <c r="F158" s="88">
        <v>19</v>
      </c>
      <c r="G158" s="94">
        <v>5.5</v>
      </c>
      <c r="H158" s="91"/>
      <c r="I158" s="88"/>
      <c r="J158" s="88"/>
      <c r="K158" s="88"/>
      <c r="L158" s="94"/>
      <c r="M158" s="91"/>
      <c r="N158" s="88"/>
      <c r="O158" s="88"/>
      <c r="P158" s="88"/>
      <c r="Q158" s="94"/>
      <c r="R158" s="91" t="s">
        <v>3339</v>
      </c>
      <c r="S158" s="88" t="s">
        <v>3340</v>
      </c>
      <c r="T158" s="88" t="s">
        <v>3341</v>
      </c>
      <c r="U158" s="88" t="s">
        <v>22</v>
      </c>
      <c r="V158" s="94" t="s">
        <v>3312</v>
      </c>
    </row>
    <row r="159" spans="1:22" ht="12.75">
      <c r="A159" s="168" t="s">
        <v>9</v>
      </c>
      <c r="B159" s="88" t="s">
        <v>10</v>
      </c>
      <c r="C159" s="88" t="s">
        <v>11</v>
      </c>
      <c r="D159" s="88" t="s">
        <v>10</v>
      </c>
      <c r="E159" s="88">
        <v>30</v>
      </c>
      <c r="F159" s="88">
        <v>10</v>
      </c>
      <c r="G159" s="94">
        <v>12</v>
      </c>
      <c r="H159" s="91"/>
      <c r="I159" s="88"/>
      <c r="J159" s="88"/>
      <c r="K159" s="88"/>
      <c r="L159" s="94"/>
      <c r="M159" s="91"/>
      <c r="N159" s="88"/>
      <c r="O159" s="88"/>
      <c r="P159" s="88"/>
      <c r="Q159" s="94"/>
      <c r="R159" s="91" t="s">
        <v>3342</v>
      </c>
      <c r="S159" s="88" t="s">
        <v>3343</v>
      </c>
      <c r="T159" s="88" t="s">
        <v>3344</v>
      </c>
      <c r="U159" s="88" t="s">
        <v>22</v>
      </c>
      <c r="V159" s="94" t="s">
        <v>3312</v>
      </c>
    </row>
    <row r="160" spans="1:22" ht="12.75">
      <c r="A160" s="168" t="s">
        <v>9</v>
      </c>
      <c r="B160" s="88" t="s">
        <v>10</v>
      </c>
      <c r="C160" s="88" t="s">
        <v>11</v>
      </c>
      <c r="D160" s="88" t="s">
        <v>10</v>
      </c>
      <c r="E160" s="88">
        <v>30</v>
      </c>
      <c r="F160" s="88">
        <v>15</v>
      </c>
      <c r="G160" s="94">
        <v>6.6</v>
      </c>
      <c r="H160" s="91"/>
      <c r="I160" s="88"/>
      <c r="J160" s="88"/>
      <c r="K160" s="88"/>
      <c r="L160" s="94"/>
      <c r="M160" s="91"/>
      <c r="N160" s="88"/>
      <c r="O160" s="88"/>
      <c r="P160" s="88"/>
      <c r="Q160" s="94"/>
      <c r="R160" s="91" t="s">
        <v>3345</v>
      </c>
      <c r="S160" s="88" t="s">
        <v>3346</v>
      </c>
      <c r="T160" s="88" t="s">
        <v>3347</v>
      </c>
      <c r="U160" s="88" t="s">
        <v>22</v>
      </c>
      <c r="V160" s="94" t="s">
        <v>3312</v>
      </c>
    </row>
    <row r="161" spans="1:22" ht="12.75">
      <c r="A161" s="168" t="s">
        <v>9</v>
      </c>
      <c r="B161" s="88" t="s">
        <v>10</v>
      </c>
      <c r="C161" s="88" t="s">
        <v>11</v>
      </c>
      <c r="D161" s="88" t="s">
        <v>10</v>
      </c>
      <c r="E161" s="88">
        <v>30</v>
      </c>
      <c r="F161" s="88">
        <v>18</v>
      </c>
      <c r="G161" s="94">
        <v>8</v>
      </c>
      <c r="H161" s="91"/>
      <c r="I161" s="88"/>
      <c r="J161" s="88"/>
      <c r="K161" s="88"/>
      <c r="L161" s="94"/>
      <c r="M161" s="91"/>
      <c r="N161" s="88"/>
      <c r="O161" s="88"/>
      <c r="P161" s="88"/>
      <c r="Q161" s="94"/>
      <c r="R161" s="91" t="s">
        <v>3348</v>
      </c>
      <c r="S161" s="88" t="s">
        <v>3349</v>
      </c>
      <c r="T161" s="88" t="s">
        <v>3350</v>
      </c>
      <c r="U161" s="88" t="s">
        <v>22</v>
      </c>
      <c r="V161" s="94" t="s">
        <v>3312</v>
      </c>
    </row>
    <row r="162" spans="1:22" ht="12.75">
      <c r="A162" s="168" t="s">
        <v>9</v>
      </c>
      <c r="B162" s="88" t="s">
        <v>10</v>
      </c>
      <c r="C162" s="88" t="s">
        <v>11</v>
      </c>
      <c r="D162" s="88" t="s">
        <v>10</v>
      </c>
      <c r="E162" s="88">
        <v>30</v>
      </c>
      <c r="F162" s="88">
        <v>18</v>
      </c>
      <c r="G162" s="94">
        <v>4</v>
      </c>
      <c r="H162" s="91"/>
      <c r="I162" s="88"/>
      <c r="J162" s="88"/>
      <c r="K162" s="88"/>
      <c r="L162" s="94"/>
      <c r="M162" s="91"/>
      <c r="N162" s="88"/>
      <c r="O162" s="88"/>
      <c r="P162" s="88"/>
      <c r="Q162" s="94"/>
      <c r="R162" s="91" t="s">
        <v>3351</v>
      </c>
      <c r="S162" s="88" t="s">
        <v>3352</v>
      </c>
      <c r="T162" s="88" t="s">
        <v>3353</v>
      </c>
      <c r="U162" s="88" t="s">
        <v>22</v>
      </c>
      <c r="V162" s="94" t="s">
        <v>3312</v>
      </c>
    </row>
    <row r="163" spans="1:22" ht="12.75">
      <c r="A163" s="168" t="s">
        <v>9</v>
      </c>
      <c r="B163" s="88" t="s">
        <v>10</v>
      </c>
      <c r="C163" s="88" t="s">
        <v>11</v>
      </c>
      <c r="D163" s="88" t="s">
        <v>10</v>
      </c>
      <c r="E163" s="88">
        <v>31</v>
      </c>
      <c r="F163" s="88">
        <v>8</v>
      </c>
      <c r="G163" s="94">
        <v>4.8</v>
      </c>
      <c r="H163" s="91"/>
      <c r="I163" s="88"/>
      <c r="J163" s="88"/>
      <c r="K163" s="88"/>
      <c r="L163" s="94"/>
      <c r="M163" s="91"/>
      <c r="N163" s="88"/>
      <c r="O163" s="88"/>
      <c r="P163" s="88"/>
      <c r="Q163" s="94"/>
      <c r="R163" s="91" t="s">
        <v>3336</v>
      </c>
      <c r="S163" s="88" t="s">
        <v>3337</v>
      </c>
      <c r="T163" s="88" t="s">
        <v>3338</v>
      </c>
      <c r="U163" s="88" t="s">
        <v>22</v>
      </c>
      <c r="V163" s="94" t="s">
        <v>3312</v>
      </c>
    </row>
    <row r="164" spans="1:22" ht="12.75">
      <c r="A164" s="168" t="s">
        <v>9</v>
      </c>
      <c r="B164" s="88" t="s">
        <v>10</v>
      </c>
      <c r="C164" s="88" t="s">
        <v>11</v>
      </c>
      <c r="D164" s="88" t="s">
        <v>10</v>
      </c>
      <c r="E164" s="88">
        <v>33</v>
      </c>
      <c r="F164" s="88">
        <v>7</v>
      </c>
      <c r="G164" s="94">
        <v>5</v>
      </c>
      <c r="H164" s="91"/>
      <c r="I164" s="88"/>
      <c r="J164" s="88"/>
      <c r="K164" s="88"/>
      <c r="L164" s="94"/>
      <c r="M164" s="91"/>
      <c r="N164" s="88"/>
      <c r="O164" s="88"/>
      <c r="P164" s="88"/>
      <c r="Q164" s="94"/>
      <c r="R164" s="91" t="s">
        <v>3333</v>
      </c>
      <c r="S164" s="88" t="s">
        <v>3334</v>
      </c>
      <c r="T164" s="88" t="s">
        <v>3335</v>
      </c>
      <c r="U164" s="88" t="s">
        <v>22</v>
      </c>
      <c r="V164" s="94" t="s">
        <v>3312</v>
      </c>
    </row>
    <row r="165" spans="1:22" ht="12.75">
      <c r="A165" s="168" t="s">
        <v>9</v>
      </c>
      <c r="B165" s="88" t="s">
        <v>10</v>
      </c>
      <c r="C165" s="88" t="s">
        <v>11</v>
      </c>
      <c r="D165" s="88" t="s">
        <v>10</v>
      </c>
      <c r="E165" s="88">
        <v>34</v>
      </c>
      <c r="F165" s="88">
        <v>6</v>
      </c>
      <c r="G165" s="94">
        <v>14</v>
      </c>
      <c r="H165" s="91"/>
      <c r="I165" s="88"/>
      <c r="J165" s="88"/>
      <c r="K165" s="88"/>
      <c r="L165" s="94"/>
      <c r="M165" s="91"/>
      <c r="N165" s="88"/>
      <c r="O165" s="88"/>
      <c r="P165" s="88"/>
      <c r="Q165" s="94"/>
      <c r="R165" s="91" t="s">
        <v>3316</v>
      </c>
      <c r="S165" s="88" t="s">
        <v>3317</v>
      </c>
      <c r="T165" s="88" t="s">
        <v>3318</v>
      </c>
      <c r="U165" s="88" t="s">
        <v>22</v>
      </c>
      <c r="V165" s="94" t="s">
        <v>3312</v>
      </c>
    </row>
    <row r="166" spans="1:22" ht="12.75">
      <c r="A166" s="168" t="s">
        <v>9</v>
      </c>
      <c r="B166" s="88" t="s">
        <v>10</v>
      </c>
      <c r="C166" s="88" t="s">
        <v>11</v>
      </c>
      <c r="D166" s="88" t="s">
        <v>10</v>
      </c>
      <c r="E166" s="88">
        <v>34</v>
      </c>
      <c r="F166" s="88">
        <v>5</v>
      </c>
      <c r="G166" s="94">
        <v>18</v>
      </c>
      <c r="H166" s="91"/>
      <c r="I166" s="88"/>
      <c r="J166" s="88"/>
      <c r="K166" s="88"/>
      <c r="L166" s="94"/>
      <c r="M166" s="91"/>
      <c r="N166" s="88"/>
      <c r="O166" s="88"/>
      <c r="P166" s="88"/>
      <c r="Q166" s="94"/>
      <c r="R166" s="91" t="s">
        <v>3319</v>
      </c>
      <c r="S166" s="88" t="s">
        <v>3320</v>
      </c>
      <c r="T166" s="88" t="s">
        <v>3321</v>
      </c>
      <c r="U166" s="88" t="s">
        <v>22</v>
      </c>
      <c r="V166" s="94" t="s">
        <v>3312</v>
      </c>
    </row>
    <row r="167" spans="1:22" ht="12.75">
      <c r="A167" s="168" t="s">
        <v>9</v>
      </c>
      <c r="B167" s="88" t="s">
        <v>10</v>
      </c>
      <c r="C167" s="88" t="s">
        <v>11</v>
      </c>
      <c r="D167" s="88" t="s">
        <v>10</v>
      </c>
      <c r="E167" s="88">
        <v>34</v>
      </c>
      <c r="F167" s="88">
        <v>1</v>
      </c>
      <c r="G167" s="94">
        <v>6.5</v>
      </c>
      <c r="H167" s="91"/>
      <c r="I167" s="88"/>
      <c r="J167" s="88"/>
      <c r="K167" s="88"/>
      <c r="L167" s="94"/>
      <c r="M167" s="91"/>
      <c r="N167" s="88"/>
      <c r="O167" s="88"/>
      <c r="P167" s="88"/>
      <c r="Q167" s="94"/>
      <c r="R167" s="91" t="s">
        <v>3322</v>
      </c>
      <c r="S167" s="88" t="s">
        <v>3323</v>
      </c>
      <c r="T167" s="88" t="s">
        <v>3324</v>
      </c>
      <c r="U167" s="88" t="s">
        <v>22</v>
      </c>
      <c r="V167" s="94" t="s">
        <v>3312</v>
      </c>
    </row>
    <row r="168" spans="1:22" ht="12.75">
      <c r="A168" s="168" t="s">
        <v>9</v>
      </c>
      <c r="B168" s="88" t="s">
        <v>10</v>
      </c>
      <c r="C168" s="88" t="s">
        <v>11</v>
      </c>
      <c r="D168" s="88" t="s">
        <v>10</v>
      </c>
      <c r="E168" s="88">
        <v>34</v>
      </c>
      <c r="F168" s="88">
        <v>2</v>
      </c>
      <c r="G168" s="94">
        <v>9</v>
      </c>
      <c r="H168" s="91"/>
      <c r="I168" s="88"/>
      <c r="J168" s="88"/>
      <c r="K168" s="88"/>
      <c r="L168" s="94"/>
      <c r="M168" s="91"/>
      <c r="N168" s="88"/>
      <c r="O168" s="88"/>
      <c r="P168" s="88"/>
      <c r="Q168" s="94"/>
      <c r="R168" s="91" t="s">
        <v>3325</v>
      </c>
      <c r="S168" s="88" t="s">
        <v>3314</v>
      </c>
      <c r="T168" s="88" t="s">
        <v>3326</v>
      </c>
      <c r="U168" s="88" t="s">
        <v>22</v>
      </c>
      <c r="V168" s="94" t="s">
        <v>3312</v>
      </c>
    </row>
    <row r="169" spans="1:22" ht="12.75">
      <c r="A169" s="168" t="s">
        <v>9</v>
      </c>
      <c r="B169" s="88" t="s">
        <v>10</v>
      </c>
      <c r="C169" s="88" t="s">
        <v>11</v>
      </c>
      <c r="D169" s="88" t="s">
        <v>10</v>
      </c>
      <c r="E169" s="88">
        <v>34</v>
      </c>
      <c r="F169" s="88">
        <v>3</v>
      </c>
      <c r="G169" s="94">
        <v>6.1</v>
      </c>
      <c r="H169" s="91"/>
      <c r="I169" s="88"/>
      <c r="J169" s="88"/>
      <c r="K169" s="88"/>
      <c r="L169" s="94"/>
      <c r="M169" s="91"/>
      <c r="N169" s="88"/>
      <c r="O169" s="88"/>
      <c r="P169" s="88"/>
      <c r="Q169" s="94"/>
      <c r="R169" s="91" t="s">
        <v>3327</v>
      </c>
      <c r="S169" s="88" t="s">
        <v>3328</v>
      </c>
      <c r="T169" s="88" t="s">
        <v>3329</v>
      </c>
      <c r="U169" s="88" t="s">
        <v>22</v>
      </c>
      <c r="V169" s="94" t="s">
        <v>3312</v>
      </c>
    </row>
    <row r="170" spans="1:22" ht="12.75">
      <c r="A170" s="168" t="s">
        <v>9</v>
      </c>
      <c r="B170" s="88" t="s">
        <v>10</v>
      </c>
      <c r="C170" s="88" t="s">
        <v>11</v>
      </c>
      <c r="D170" s="88" t="s">
        <v>10</v>
      </c>
      <c r="E170" s="88">
        <v>34</v>
      </c>
      <c r="F170" s="88">
        <v>4</v>
      </c>
      <c r="G170" s="94">
        <v>15</v>
      </c>
      <c r="H170" s="91"/>
      <c r="I170" s="88"/>
      <c r="J170" s="88"/>
      <c r="K170" s="88"/>
      <c r="L170" s="94"/>
      <c r="M170" s="91"/>
      <c r="N170" s="88"/>
      <c r="O170" s="88"/>
      <c r="P170" s="88"/>
      <c r="Q170" s="94"/>
      <c r="R170" s="91" t="s">
        <v>3330</v>
      </c>
      <c r="S170" s="88" t="s">
        <v>3331</v>
      </c>
      <c r="T170" s="88" t="s">
        <v>3332</v>
      </c>
      <c r="U170" s="88" t="s">
        <v>22</v>
      </c>
      <c r="V170" s="94" t="s">
        <v>3312</v>
      </c>
    </row>
    <row r="171" spans="1:22" ht="12.75">
      <c r="A171" s="168" t="s">
        <v>9</v>
      </c>
      <c r="B171" s="88" t="s">
        <v>10</v>
      </c>
      <c r="C171" s="88" t="s">
        <v>11</v>
      </c>
      <c r="D171" s="88" t="s">
        <v>10</v>
      </c>
      <c r="E171" s="88">
        <v>35</v>
      </c>
      <c r="F171" s="88">
        <v>1</v>
      </c>
      <c r="G171" s="94">
        <v>13</v>
      </c>
      <c r="H171" s="91"/>
      <c r="I171" s="88"/>
      <c r="J171" s="88"/>
      <c r="K171" s="88"/>
      <c r="L171" s="94"/>
      <c r="M171" s="91"/>
      <c r="N171" s="88"/>
      <c r="O171" s="88"/>
      <c r="P171" s="88"/>
      <c r="Q171" s="94"/>
      <c r="R171" s="91" t="s">
        <v>3309</v>
      </c>
      <c r="S171" s="88" t="s">
        <v>3310</v>
      </c>
      <c r="T171" s="88" t="s">
        <v>3311</v>
      </c>
      <c r="U171" s="88" t="s">
        <v>22</v>
      </c>
      <c r="V171" s="94" t="s">
        <v>3312</v>
      </c>
    </row>
    <row r="172" spans="1:22" ht="12.75">
      <c r="A172" s="168" t="s">
        <v>9</v>
      </c>
      <c r="B172" s="88" t="s">
        <v>10</v>
      </c>
      <c r="C172" s="88" t="s">
        <v>11</v>
      </c>
      <c r="D172" s="88" t="s">
        <v>10</v>
      </c>
      <c r="E172" s="88">
        <v>35</v>
      </c>
      <c r="F172" s="88">
        <v>12</v>
      </c>
      <c r="G172" s="94">
        <v>10</v>
      </c>
      <c r="H172" s="91"/>
      <c r="I172" s="88"/>
      <c r="J172" s="88"/>
      <c r="K172" s="88"/>
      <c r="L172" s="94"/>
      <c r="M172" s="91"/>
      <c r="N172" s="88"/>
      <c r="O172" s="88"/>
      <c r="P172" s="88"/>
      <c r="Q172" s="94"/>
      <c r="R172" s="91" t="s">
        <v>3313</v>
      </c>
      <c r="S172" s="88" t="s">
        <v>3314</v>
      </c>
      <c r="T172" s="88" t="s">
        <v>3315</v>
      </c>
      <c r="U172" s="88" t="s">
        <v>22</v>
      </c>
      <c r="V172" s="94" t="s">
        <v>3312</v>
      </c>
    </row>
    <row r="173" spans="1:22" ht="12.75">
      <c r="A173" s="168" t="s">
        <v>9</v>
      </c>
      <c r="B173" s="88" t="s">
        <v>10</v>
      </c>
      <c r="C173" s="88" t="s">
        <v>11</v>
      </c>
      <c r="D173" s="88" t="s">
        <v>10</v>
      </c>
      <c r="E173" s="88">
        <v>37</v>
      </c>
      <c r="F173" s="88">
        <v>11</v>
      </c>
      <c r="G173" s="94">
        <v>16</v>
      </c>
      <c r="H173" s="91"/>
      <c r="I173" s="88"/>
      <c r="J173" s="88"/>
      <c r="K173" s="88"/>
      <c r="L173" s="94"/>
      <c r="M173" s="91" t="s">
        <v>693</v>
      </c>
      <c r="N173" s="88" t="s">
        <v>2515</v>
      </c>
      <c r="O173" s="88" t="s">
        <v>2516</v>
      </c>
      <c r="P173" s="88" t="s">
        <v>14</v>
      </c>
      <c r="Q173" s="94" t="s">
        <v>694</v>
      </c>
      <c r="R173" s="91"/>
      <c r="S173" s="88"/>
      <c r="T173" s="88"/>
      <c r="U173" s="88"/>
      <c r="V173" s="94"/>
    </row>
    <row r="174" spans="1:22" ht="12.75">
      <c r="A174" s="168" t="s">
        <v>9</v>
      </c>
      <c r="B174" s="88" t="s">
        <v>10</v>
      </c>
      <c r="C174" s="88" t="s">
        <v>11</v>
      </c>
      <c r="D174" s="88" t="s">
        <v>10</v>
      </c>
      <c r="E174" s="88">
        <v>39</v>
      </c>
      <c r="F174" s="88">
        <v>4</v>
      </c>
      <c r="G174" s="94">
        <v>11</v>
      </c>
      <c r="H174" s="91"/>
      <c r="I174" s="88"/>
      <c r="J174" s="88"/>
      <c r="K174" s="88"/>
      <c r="L174" s="94"/>
      <c r="M174" s="91" t="s">
        <v>695</v>
      </c>
      <c r="N174" s="88" t="s">
        <v>2517</v>
      </c>
      <c r="O174" s="88" t="s">
        <v>2518</v>
      </c>
      <c r="P174" s="88" t="s">
        <v>14</v>
      </c>
      <c r="Q174" s="94" t="s">
        <v>694</v>
      </c>
      <c r="R174" s="91"/>
      <c r="S174" s="88"/>
      <c r="T174" s="88"/>
      <c r="U174" s="88"/>
      <c r="V174" s="94"/>
    </row>
    <row r="175" spans="1:22" ht="12.75">
      <c r="A175" s="168" t="s">
        <v>9</v>
      </c>
      <c r="B175" s="88" t="s">
        <v>10</v>
      </c>
      <c r="C175" s="88" t="s">
        <v>11</v>
      </c>
      <c r="D175" s="88" t="s">
        <v>10</v>
      </c>
      <c r="E175" s="88">
        <v>39</v>
      </c>
      <c r="F175" s="88">
        <v>5</v>
      </c>
      <c r="G175" s="94">
        <v>10</v>
      </c>
      <c r="H175" s="91"/>
      <c r="I175" s="88"/>
      <c r="J175" s="88"/>
      <c r="K175" s="88"/>
      <c r="L175" s="94"/>
      <c r="M175" s="91" t="s">
        <v>696</v>
      </c>
      <c r="N175" s="88" t="s">
        <v>2519</v>
      </c>
      <c r="O175" s="88" t="s">
        <v>2520</v>
      </c>
      <c r="P175" s="88" t="s">
        <v>14</v>
      </c>
      <c r="Q175" s="94" t="s">
        <v>694</v>
      </c>
      <c r="R175" s="91"/>
      <c r="S175" s="88"/>
      <c r="T175" s="88"/>
      <c r="U175" s="88"/>
      <c r="V175" s="94"/>
    </row>
    <row r="176" spans="1:22" s="127" customFormat="1" ht="12.75">
      <c r="A176" s="161"/>
      <c r="B176" s="77"/>
      <c r="C176" s="77"/>
      <c r="D176" s="77"/>
      <c r="E176" s="77"/>
      <c r="F176" s="77"/>
      <c r="G176" s="78"/>
      <c r="H176" s="76"/>
      <c r="I176" s="77"/>
      <c r="J176" s="77"/>
      <c r="K176" s="77"/>
      <c r="L176" s="78"/>
      <c r="M176" s="76"/>
      <c r="N176" s="77"/>
      <c r="O176" s="77"/>
      <c r="P176" s="77"/>
      <c r="Q176" s="78"/>
      <c r="R176" s="76"/>
      <c r="S176" s="77"/>
      <c r="T176" s="77"/>
      <c r="U176" s="77"/>
      <c r="V176" s="78"/>
    </row>
    <row r="177" spans="1:22" ht="12.75">
      <c r="A177" s="119" t="s">
        <v>679</v>
      </c>
      <c r="B177" s="120"/>
      <c r="C177" s="120"/>
      <c r="D177" s="120"/>
      <c r="E177" s="120"/>
      <c r="F177" s="120"/>
      <c r="G177" s="123" t="e">
        <f>SUM(#REF!)</f>
        <v>#REF!</v>
      </c>
      <c r="H177" s="122"/>
      <c r="I177" s="120"/>
      <c r="J177" s="120"/>
      <c r="K177" s="120"/>
      <c r="L177" s="123"/>
      <c r="M177" s="122"/>
      <c r="N177" s="120"/>
      <c r="O177" s="120"/>
      <c r="P177" s="120"/>
      <c r="Q177" s="123"/>
      <c r="R177" s="122"/>
      <c r="S177" s="120"/>
      <c r="T177" s="120"/>
      <c r="U177" s="120"/>
      <c r="V177" s="123"/>
    </row>
    <row r="178" spans="1:22" ht="12.75">
      <c r="A178" s="119" t="s">
        <v>680</v>
      </c>
      <c r="B178" s="120"/>
      <c r="C178" s="120"/>
      <c r="D178" s="120"/>
      <c r="E178" s="120"/>
      <c r="F178" s="120"/>
      <c r="G178" s="123" t="e">
        <f>SUM(#REF!)</f>
        <v>#REF!</v>
      </c>
      <c r="H178" s="122"/>
      <c r="I178" s="120"/>
      <c r="J178" s="120"/>
      <c r="K178" s="120"/>
      <c r="L178" s="123"/>
      <c r="M178" s="122"/>
      <c r="N178" s="120"/>
      <c r="O178" s="120"/>
      <c r="P178" s="120"/>
      <c r="Q178" s="123"/>
      <c r="R178" s="122"/>
      <c r="S178" s="120"/>
      <c r="T178" s="120"/>
      <c r="U178" s="120"/>
      <c r="V178" s="123"/>
    </row>
    <row r="179" spans="1:22" ht="12.75">
      <c r="A179" s="119" t="s">
        <v>3152</v>
      </c>
      <c r="B179" s="120"/>
      <c r="C179" s="120"/>
      <c r="D179" s="120"/>
      <c r="E179" s="120"/>
      <c r="F179" s="120"/>
      <c r="G179" s="123" t="e">
        <f>SUM(#REF!)</f>
        <v>#REF!</v>
      </c>
      <c r="H179" s="122"/>
      <c r="I179" s="120"/>
      <c r="J179" s="120"/>
      <c r="K179" s="120"/>
      <c r="L179" s="123"/>
      <c r="M179" s="122"/>
      <c r="N179" s="120"/>
      <c r="O179" s="120"/>
      <c r="P179" s="120"/>
      <c r="Q179" s="123"/>
      <c r="R179" s="122"/>
      <c r="S179" s="120"/>
      <c r="T179" s="120"/>
      <c r="U179" s="120"/>
      <c r="V179" s="123"/>
    </row>
    <row r="180" ht="12.75">
      <c r="G180" s="46" t="e">
        <f>SUBTOTAL(9,G45:G179)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="90" zoomScaleNormal="90" zoomScalePageLayoutView="0" workbookViewId="0" topLeftCell="A9">
      <pane ySplit="2" topLeftCell="A68" activePane="bottomLeft" state="frozen"/>
      <selection pane="topLeft" activeCell="A9" sqref="A9"/>
      <selection pane="bottomLeft" activeCell="A70" sqref="A70"/>
    </sheetView>
  </sheetViews>
  <sheetFormatPr defaultColWidth="9.00390625" defaultRowHeight="12.75"/>
  <cols>
    <col min="1" max="1" width="21.25390625" style="46" customWidth="1"/>
    <col min="2" max="2" width="14.125" style="46" customWidth="1"/>
    <col min="3" max="3" width="14.75390625" style="46" customWidth="1"/>
    <col min="4" max="4" width="14.00390625" style="46" customWidth="1"/>
    <col min="5" max="5" width="12.125" style="46" customWidth="1"/>
    <col min="6" max="6" width="11.75390625" style="46" customWidth="1"/>
    <col min="7" max="8" width="11.00390625" style="46" customWidth="1"/>
    <col min="9" max="10" width="12.75390625" style="46" customWidth="1"/>
    <col min="11" max="11" width="11.00390625" style="46" customWidth="1"/>
    <col min="12" max="12" width="11.375" style="46" customWidth="1"/>
    <col min="13" max="13" width="10.75390625" style="46" customWidth="1"/>
    <col min="14" max="14" width="12.75390625" style="46" customWidth="1"/>
    <col min="15" max="15" width="11.125" style="46" customWidth="1"/>
    <col min="16" max="16" width="11.25390625" style="46" customWidth="1"/>
    <col min="17" max="17" width="12.125" style="46" customWidth="1"/>
    <col min="18" max="18" width="9.625" style="46" customWidth="1"/>
    <col min="19" max="22" width="12.125" style="46" customWidth="1"/>
    <col min="23" max="16384" width="9.125" style="46" customWidth="1"/>
  </cols>
  <sheetData>
    <row r="1" ht="18">
      <c r="A1" s="124" t="s">
        <v>0</v>
      </c>
    </row>
    <row r="2" ht="18">
      <c r="A2" s="124"/>
    </row>
    <row r="3" ht="12.75">
      <c r="A3" s="46" t="s">
        <v>16</v>
      </c>
    </row>
    <row r="4" spans="1:4" ht="12.75">
      <c r="A4" s="125" t="s">
        <v>17</v>
      </c>
      <c r="B4" s="125"/>
      <c r="C4" s="125"/>
      <c r="D4" s="125"/>
    </row>
    <row r="5" spans="1:4" ht="12.75">
      <c r="A5" s="125" t="s">
        <v>3</v>
      </c>
      <c r="B5" s="125"/>
      <c r="C5" s="125"/>
      <c r="D5" s="125"/>
    </row>
    <row r="6" spans="1:4" ht="12.75">
      <c r="A6" s="125" t="s">
        <v>15</v>
      </c>
      <c r="B6" s="125"/>
      <c r="C6" s="125"/>
      <c r="D6" s="125"/>
    </row>
    <row r="7" ht="12.75">
      <c r="A7" s="159" t="s">
        <v>3216</v>
      </c>
    </row>
    <row r="8" spans="1:22" ht="13.5" thickBo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34.5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670</v>
      </c>
      <c r="S9" s="29" t="s">
        <v>3261</v>
      </c>
      <c r="T9" s="29" t="s">
        <v>3262</v>
      </c>
      <c r="U9" s="7" t="s">
        <v>3268</v>
      </c>
      <c r="V9" s="8" t="s">
        <v>672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ht="13.5" thickTop="1">
      <c r="A11" s="86" t="s">
        <v>138</v>
      </c>
      <c r="B11" s="86" t="s">
        <v>137</v>
      </c>
      <c r="C11" s="86" t="s">
        <v>139</v>
      </c>
      <c r="D11" s="86" t="s">
        <v>137</v>
      </c>
      <c r="E11" s="86">
        <v>9</v>
      </c>
      <c r="F11" s="86">
        <v>2</v>
      </c>
      <c r="G11" s="93">
        <v>12</v>
      </c>
      <c r="H11" s="90" t="s">
        <v>1427</v>
      </c>
      <c r="I11" s="86" t="s">
        <v>1428</v>
      </c>
      <c r="J11" s="86" t="s">
        <v>1429</v>
      </c>
      <c r="K11" s="86" t="s">
        <v>568</v>
      </c>
      <c r="L11" s="93" t="s">
        <v>625</v>
      </c>
      <c r="M11" s="90"/>
      <c r="N11" s="86"/>
      <c r="O11" s="86"/>
      <c r="P11" s="86"/>
      <c r="Q11" s="93"/>
      <c r="R11" s="90"/>
      <c r="S11" s="86"/>
      <c r="T11" s="86"/>
      <c r="U11" s="86"/>
      <c r="V11" s="93"/>
    </row>
    <row r="12" spans="1:22" ht="12.75">
      <c r="A12" s="86" t="s">
        <v>138</v>
      </c>
      <c r="B12" s="86" t="s">
        <v>137</v>
      </c>
      <c r="C12" s="86" t="s">
        <v>139</v>
      </c>
      <c r="D12" s="86" t="s">
        <v>137</v>
      </c>
      <c r="E12" s="86">
        <v>9</v>
      </c>
      <c r="F12" s="86">
        <v>5</v>
      </c>
      <c r="G12" s="93">
        <v>16</v>
      </c>
      <c r="H12" s="90" t="s">
        <v>1430</v>
      </c>
      <c r="I12" s="86" t="s">
        <v>1431</v>
      </c>
      <c r="J12" s="86" t="s">
        <v>1432</v>
      </c>
      <c r="K12" s="86" t="s">
        <v>568</v>
      </c>
      <c r="L12" s="93" t="s">
        <v>625</v>
      </c>
      <c r="M12" s="90"/>
      <c r="N12" s="86"/>
      <c r="O12" s="86"/>
      <c r="P12" s="86"/>
      <c r="Q12" s="93"/>
      <c r="R12" s="90"/>
      <c r="S12" s="86"/>
      <c r="T12" s="86"/>
      <c r="U12" s="86"/>
      <c r="V12" s="93"/>
    </row>
    <row r="13" spans="1:22" ht="12.75">
      <c r="A13" s="86" t="s">
        <v>138</v>
      </c>
      <c r="B13" s="86" t="s">
        <v>137</v>
      </c>
      <c r="C13" s="86" t="s">
        <v>139</v>
      </c>
      <c r="D13" s="86" t="s">
        <v>137</v>
      </c>
      <c r="E13" s="86">
        <v>9</v>
      </c>
      <c r="F13" s="86">
        <v>8</v>
      </c>
      <c r="G13" s="93">
        <v>11</v>
      </c>
      <c r="H13" s="90" t="s">
        <v>1433</v>
      </c>
      <c r="I13" s="86" t="s">
        <v>1434</v>
      </c>
      <c r="J13" s="86" t="s">
        <v>1435</v>
      </c>
      <c r="K13" s="86" t="s">
        <v>568</v>
      </c>
      <c r="L13" s="93" t="s">
        <v>625</v>
      </c>
      <c r="M13" s="90"/>
      <c r="N13" s="86"/>
      <c r="O13" s="86"/>
      <c r="P13" s="86"/>
      <c r="Q13" s="93"/>
      <c r="R13" s="90"/>
      <c r="S13" s="86"/>
      <c r="T13" s="86"/>
      <c r="U13" s="86"/>
      <c r="V13" s="93"/>
    </row>
    <row r="14" spans="1:22" ht="12.75">
      <c r="A14" s="86" t="s">
        <v>138</v>
      </c>
      <c r="B14" s="86" t="s">
        <v>137</v>
      </c>
      <c r="C14" s="86" t="s">
        <v>139</v>
      </c>
      <c r="D14" s="86" t="s">
        <v>137</v>
      </c>
      <c r="E14" s="86">
        <v>10</v>
      </c>
      <c r="F14" s="86">
        <v>7</v>
      </c>
      <c r="G14" s="93">
        <v>20</v>
      </c>
      <c r="H14" s="90" t="s">
        <v>140</v>
      </c>
      <c r="I14" s="86" t="s">
        <v>1436</v>
      </c>
      <c r="J14" s="86" t="s">
        <v>1437</v>
      </c>
      <c r="K14" s="86" t="s">
        <v>14</v>
      </c>
      <c r="L14" s="93" t="s">
        <v>141</v>
      </c>
      <c r="M14" s="90"/>
      <c r="N14" s="86"/>
      <c r="O14" s="86"/>
      <c r="P14" s="86"/>
      <c r="Q14" s="93"/>
      <c r="R14" s="90"/>
      <c r="S14" s="86"/>
      <c r="T14" s="86"/>
      <c r="U14" s="86"/>
      <c r="V14" s="93"/>
    </row>
    <row r="15" spans="1:22" ht="12.75">
      <c r="A15" s="86" t="s">
        <v>138</v>
      </c>
      <c r="B15" s="86" t="s">
        <v>137</v>
      </c>
      <c r="C15" s="86" t="s">
        <v>139</v>
      </c>
      <c r="D15" s="86" t="s">
        <v>137</v>
      </c>
      <c r="E15" s="86">
        <v>11</v>
      </c>
      <c r="F15" s="86">
        <v>4</v>
      </c>
      <c r="G15" s="93">
        <v>15</v>
      </c>
      <c r="H15" s="90" t="s">
        <v>142</v>
      </c>
      <c r="I15" s="86" t="s">
        <v>1438</v>
      </c>
      <c r="J15" s="86" t="s">
        <v>1439</v>
      </c>
      <c r="K15" s="86" t="s">
        <v>14</v>
      </c>
      <c r="L15" s="93" t="s">
        <v>141</v>
      </c>
      <c r="M15" s="90"/>
      <c r="N15" s="86"/>
      <c r="O15" s="86"/>
      <c r="P15" s="86"/>
      <c r="Q15" s="93"/>
      <c r="R15" s="90"/>
      <c r="S15" s="86"/>
      <c r="T15" s="86"/>
      <c r="U15" s="86"/>
      <c r="V15" s="93"/>
    </row>
    <row r="16" spans="1:22" ht="12.75">
      <c r="A16" s="86" t="s">
        <v>138</v>
      </c>
      <c r="B16" s="86" t="s">
        <v>137</v>
      </c>
      <c r="C16" s="86" t="s">
        <v>139</v>
      </c>
      <c r="D16" s="86" t="s">
        <v>137</v>
      </c>
      <c r="E16" s="86">
        <v>11</v>
      </c>
      <c r="F16" s="86">
        <v>1</v>
      </c>
      <c r="G16" s="93">
        <v>14</v>
      </c>
      <c r="H16" s="90" t="s">
        <v>1440</v>
      </c>
      <c r="I16" s="86" t="s">
        <v>1441</v>
      </c>
      <c r="J16" s="86" t="s">
        <v>1442</v>
      </c>
      <c r="K16" s="86" t="s">
        <v>568</v>
      </c>
      <c r="L16" s="93" t="s">
        <v>625</v>
      </c>
      <c r="M16" s="90"/>
      <c r="N16" s="86"/>
      <c r="O16" s="86"/>
      <c r="P16" s="86"/>
      <c r="Q16" s="93"/>
      <c r="R16" s="90"/>
      <c r="S16" s="86"/>
      <c r="T16" s="86"/>
      <c r="U16" s="86"/>
      <c r="V16" s="93"/>
    </row>
    <row r="17" spans="1:22" ht="12.75">
      <c r="A17" s="86" t="s">
        <v>138</v>
      </c>
      <c r="B17" s="86" t="s">
        <v>137</v>
      </c>
      <c r="C17" s="86" t="s">
        <v>139</v>
      </c>
      <c r="D17" s="86" t="s">
        <v>137</v>
      </c>
      <c r="E17" s="86">
        <v>11</v>
      </c>
      <c r="F17" s="86">
        <v>8</v>
      </c>
      <c r="G17" s="93">
        <v>30</v>
      </c>
      <c r="H17" s="90" t="s">
        <v>3111</v>
      </c>
      <c r="I17" s="86" t="s">
        <v>1443</v>
      </c>
      <c r="J17" s="86" t="s">
        <v>1444</v>
      </c>
      <c r="K17" s="86" t="s">
        <v>14</v>
      </c>
      <c r="L17" s="93" t="s">
        <v>141</v>
      </c>
      <c r="M17" s="90"/>
      <c r="N17" s="86"/>
      <c r="O17" s="86"/>
      <c r="P17" s="86"/>
      <c r="Q17" s="93"/>
      <c r="R17" s="90"/>
      <c r="S17" s="86"/>
      <c r="T17" s="86"/>
      <c r="U17" s="86"/>
      <c r="V17" s="93"/>
    </row>
    <row r="18" spans="1:22" ht="12.75">
      <c r="A18" s="71" t="s">
        <v>138</v>
      </c>
      <c r="B18" s="71" t="s">
        <v>137</v>
      </c>
      <c r="C18" s="71" t="s">
        <v>139</v>
      </c>
      <c r="D18" s="71" t="s">
        <v>137</v>
      </c>
      <c r="E18" s="71">
        <v>11</v>
      </c>
      <c r="F18" s="71">
        <v>8</v>
      </c>
      <c r="G18" s="172">
        <v>30</v>
      </c>
      <c r="H18" s="70" t="s">
        <v>1445</v>
      </c>
      <c r="I18" s="71" t="s">
        <v>1446</v>
      </c>
      <c r="J18" s="71" t="s">
        <v>1447</v>
      </c>
      <c r="K18" s="71" t="s">
        <v>568</v>
      </c>
      <c r="L18" s="172" t="s">
        <v>625</v>
      </c>
      <c r="M18" s="70"/>
      <c r="N18" s="71"/>
      <c r="O18" s="71"/>
      <c r="P18" s="71"/>
      <c r="Q18" s="172"/>
      <c r="R18" s="70"/>
      <c r="S18" s="71"/>
      <c r="T18" s="71"/>
      <c r="U18" s="71"/>
      <c r="V18" s="172"/>
    </row>
    <row r="19" spans="1:22" ht="12.75">
      <c r="A19" s="86" t="s">
        <v>138</v>
      </c>
      <c r="B19" s="86" t="s">
        <v>137</v>
      </c>
      <c r="C19" s="86" t="s">
        <v>139</v>
      </c>
      <c r="D19" s="86" t="s">
        <v>137</v>
      </c>
      <c r="E19" s="86">
        <v>12</v>
      </c>
      <c r="F19" s="86">
        <v>9</v>
      </c>
      <c r="G19" s="93">
        <v>9</v>
      </c>
      <c r="H19" s="90" t="s">
        <v>3112</v>
      </c>
      <c r="I19" s="86" t="s">
        <v>1448</v>
      </c>
      <c r="J19" s="86" t="s">
        <v>1449</v>
      </c>
      <c r="K19" s="86" t="s">
        <v>14</v>
      </c>
      <c r="L19" s="93" t="s">
        <v>141</v>
      </c>
      <c r="M19" s="90"/>
      <c r="N19" s="86"/>
      <c r="O19" s="86"/>
      <c r="P19" s="86"/>
      <c r="Q19" s="93"/>
      <c r="R19" s="90"/>
      <c r="S19" s="86"/>
      <c r="T19" s="86"/>
      <c r="U19" s="86"/>
      <c r="V19" s="93"/>
    </row>
    <row r="20" spans="1:22" ht="12.75">
      <c r="A20" s="86" t="s">
        <v>138</v>
      </c>
      <c r="B20" s="86" t="s">
        <v>137</v>
      </c>
      <c r="C20" s="86" t="s">
        <v>139</v>
      </c>
      <c r="D20" s="86" t="s">
        <v>137</v>
      </c>
      <c r="E20" s="86">
        <v>12</v>
      </c>
      <c r="F20" s="86">
        <v>10</v>
      </c>
      <c r="G20" s="93">
        <v>7</v>
      </c>
      <c r="H20" s="90" t="s">
        <v>3113</v>
      </c>
      <c r="I20" s="86" t="s">
        <v>1450</v>
      </c>
      <c r="J20" s="86" t="s">
        <v>1451</v>
      </c>
      <c r="K20" s="86" t="s">
        <v>14</v>
      </c>
      <c r="L20" s="93" t="s">
        <v>141</v>
      </c>
      <c r="M20" s="90"/>
      <c r="N20" s="86"/>
      <c r="O20" s="86"/>
      <c r="P20" s="86"/>
      <c r="Q20" s="93"/>
      <c r="R20" s="90"/>
      <c r="S20" s="86"/>
      <c r="T20" s="86"/>
      <c r="U20" s="86"/>
      <c r="V20" s="93"/>
    </row>
    <row r="21" spans="1:22" ht="12.75">
      <c r="A21" s="86" t="s">
        <v>138</v>
      </c>
      <c r="B21" s="86" t="s">
        <v>137</v>
      </c>
      <c r="C21" s="86" t="s">
        <v>139</v>
      </c>
      <c r="D21" s="86" t="s">
        <v>137</v>
      </c>
      <c r="E21" s="86">
        <v>13</v>
      </c>
      <c r="F21" s="86">
        <v>2</v>
      </c>
      <c r="G21" s="93">
        <v>68</v>
      </c>
      <c r="H21" s="90" t="s">
        <v>1452</v>
      </c>
      <c r="I21" s="86" t="s">
        <v>1453</v>
      </c>
      <c r="J21" s="86" t="s">
        <v>1454</v>
      </c>
      <c r="K21" s="86" t="s">
        <v>568</v>
      </c>
      <c r="L21" s="93" t="s">
        <v>625</v>
      </c>
      <c r="M21" s="90"/>
      <c r="N21" s="86"/>
      <c r="O21" s="86"/>
      <c r="P21" s="86"/>
      <c r="Q21" s="93"/>
      <c r="R21" s="90"/>
      <c r="S21" s="86"/>
      <c r="T21" s="86"/>
      <c r="U21" s="86"/>
      <c r="V21" s="93"/>
    </row>
    <row r="22" spans="1:22" ht="12.75">
      <c r="A22" s="86" t="s">
        <v>138</v>
      </c>
      <c r="B22" s="86" t="s">
        <v>137</v>
      </c>
      <c r="C22" s="86" t="s">
        <v>139</v>
      </c>
      <c r="D22" s="86" t="s">
        <v>137</v>
      </c>
      <c r="E22" s="86">
        <v>14</v>
      </c>
      <c r="F22" s="86">
        <v>4</v>
      </c>
      <c r="G22" s="93">
        <v>13</v>
      </c>
      <c r="H22" s="90" t="s">
        <v>3114</v>
      </c>
      <c r="I22" s="86" t="s">
        <v>1455</v>
      </c>
      <c r="J22" s="86" t="s">
        <v>1456</v>
      </c>
      <c r="K22" s="86" t="s">
        <v>14</v>
      </c>
      <c r="L22" s="93" t="s">
        <v>141</v>
      </c>
      <c r="M22" s="90"/>
      <c r="N22" s="86"/>
      <c r="O22" s="86"/>
      <c r="P22" s="86"/>
      <c r="Q22" s="93"/>
      <c r="R22" s="90"/>
      <c r="S22" s="86"/>
      <c r="T22" s="86"/>
      <c r="U22" s="86"/>
      <c r="V22" s="93"/>
    </row>
    <row r="23" spans="1:22" ht="12.75">
      <c r="A23" s="71" t="s">
        <v>138</v>
      </c>
      <c r="B23" s="71" t="s">
        <v>137</v>
      </c>
      <c r="C23" s="71" t="s">
        <v>139</v>
      </c>
      <c r="D23" s="71" t="s">
        <v>137</v>
      </c>
      <c r="E23" s="71">
        <v>14</v>
      </c>
      <c r="F23" s="71">
        <v>4</v>
      </c>
      <c r="G23" s="172">
        <v>13</v>
      </c>
      <c r="H23" s="70" t="s">
        <v>1457</v>
      </c>
      <c r="I23" s="71" t="s">
        <v>1458</v>
      </c>
      <c r="J23" s="71" t="s">
        <v>1459</v>
      </c>
      <c r="K23" s="71" t="s">
        <v>568</v>
      </c>
      <c r="L23" s="172" t="s">
        <v>625</v>
      </c>
      <c r="M23" s="70"/>
      <c r="N23" s="71"/>
      <c r="O23" s="71"/>
      <c r="P23" s="71"/>
      <c r="Q23" s="172"/>
      <c r="R23" s="70"/>
      <c r="S23" s="71"/>
      <c r="T23" s="71"/>
      <c r="U23" s="71"/>
      <c r="V23" s="172"/>
    </row>
    <row r="24" spans="1:22" ht="12.75">
      <c r="A24" s="86" t="s">
        <v>138</v>
      </c>
      <c r="B24" s="86" t="s">
        <v>137</v>
      </c>
      <c r="C24" s="86" t="s">
        <v>139</v>
      </c>
      <c r="D24" s="86" t="s">
        <v>137</v>
      </c>
      <c r="E24" s="86">
        <v>14</v>
      </c>
      <c r="F24" s="86">
        <v>8</v>
      </c>
      <c r="G24" s="93">
        <v>10</v>
      </c>
      <c r="H24" s="90" t="s">
        <v>3115</v>
      </c>
      <c r="I24" s="86" t="s">
        <v>1460</v>
      </c>
      <c r="J24" s="86" t="s">
        <v>1461</v>
      </c>
      <c r="K24" s="86" t="s">
        <v>14</v>
      </c>
      <c r="L24" s="93" t="s">
        <v>141</v>
      </c>
      <c r="M24" s="90"/>
      <c r="N24" s="86"/>
      <c r="O24" s="86"/>
      <c r="P24" s="86"/>
      <c r="Q24" s="93"/>
      <c r="R24" s="90"/>
      <c r="S24" s="86"/>
      <c r="T24" s="86"/>
      <c r="U24" s="86"/>
      <c r="V24" s="93"/>
    </row>
    <row r="25" spans="1:22" ht="12.75">
      <c r="A25" s="86" t="s">
        <v>138</v>
      </c>
      <c r="B25" s="86" t="s">
        <v>137</v>
      </c>
      <c r="C25" s="86" t="s">
        <v>139</v>
      </c>
      <c r="D25" s="86" t="s">
        <v>137</v>
      </c>
      <c r="E25" s="86">
        <v>15</v>
      </c>
      <c r="F25" s="86">
        <v>1</v>
      </c>
      <c r="G25" s="93">
        <v>17</v>
      </c>
      <c r="H25" s="90" t="s">
        <v>1462</v>
      </c>
      <c r="I25" s="86" t="s">
        <v>1463</v>
      </c>
      <c r="J25" s="86" t="s">
        <v>1464</v>
      </c>
      <c r="K25" s="86" t="s">
        <v>568</v>
      </c>
      <c r="L25" s="93" t="s">
        <v>625</v>
      </c>
      <c r="M25" s="90"/>
      <c r="N25" s="86"/>
      <c r="O25" s="86"/>
      <c r="P25" s="86"/>
      <c r="Q25" s="93"/>
      <c r="R25" s="90"/>
      <c r="S25" s="86"/>
      <c r="T25" s="86"/>
      <c r="U25" s="86"/>
      <c r="V25" s="93"/>
    </row>
    <row r="26" spans="1:22" ht="12.75">
      <c r="A26" s="86" t="s">
        <v>138</v>
      </c>
      <c r="B26" s="86" t="s">
        <v>137</v>
      </c>
      <c r="C26" s="86" t="s">
        <v>139</v>
      </c>
      <c r="D26" s="86" t="s">
        <v>137</v>
      </c>
      <c r="E26" s="86">
        <v>15</v>
      </c>
      <c r="F26" s="86">
        <v>6</v>
      </c>
      <c r="G26" s="93">
        <v>48</v>
      </c>
      <c r="H26" s="90" t="s">
        <v>1465</v>
      </c>
      <c r="I26" s="86" t="s">
        <v>1466</v>
      </c>
      <c r="J26" s="86" t="s">
        <v>1467</v>
      </c>
      <c r="K26" s="86" t="s">
        <v>568</v>
      </c>
      <c r="L26" s="93" t="s">
        <v>625</v>
      </c>
      <c r="M26" s="90"/>
      <c r="N26" s="86"/>
      <c r="O26" s="86"/>
      <c r="P26" s="86"/>
      <c r="Q26" s="93"/>
      <c r="R26" s="90"/>
      <c r="S26" s="86"/>
      <c r="T26" s="86"/>
      <c r="U26" s="86"/>
      <c r="V26" s="93"/>
    </row>
    <row r="27" spans="1:22" ht="12.75">
      <c r="A27" s="86" t="s">
        <v>138</v>
      </c>
      <c r="B27" s="86" t="s">
        <v>137</v>
      </c>
      <c r="C27" s="86" t="s">
        <v>139</v>
      </c>
      <c r="D27" s="86" t="s">
        <v>137</v>
      </c>
      <c r="E27" s="86">
        <v>26</v>
      </c>
      <c r="F27" s="86">
        <v>2</v>
      </c>
      <c r="G27" s="93">
        <v>52</v>
      </c>
      <c r="H27" s="90" t="s">
        <v>1468</v>
      </c>
      <c r="I27" s="86" t="s">
        <v>1469</v>
      </c>
      <c r="J27" s="86" t="s">
        <v>1470</v>
      </c>
      <c r="K27" s="86" t="s">
        <v>14</v>
      </c>
      <c r="L27" s="93" t="s">
        <v>141</v>
      </c>
      <c r="M27" s="90" t="s">
        <v>776</v>
      </c>
      <c r="N27" s="86" t="s">
        <v>2523</v>
      </c>
      <c r="O27" s="86" t="s">
        <v>2524</v>
      </c>
      <c r="P27" s="86" t="s">
        <v>355</v>
      </c>
      <c r="Q27" s="93" t="s">
        <v>777</v>
      </c>
      <c r="R27" s="90"/>
      <c r="S27" s="86"/>
      <c r="T27" s="86"/>
      <c r="U27" s="86"/>
      <c r="V27" s="93"/>
    </row>
    <row r="28" spans="1:22" ht="12.75">
      <c r="A28" s="86" t="s">
        <v>138</v>
      </c>
      <c r="B28" s="86" t="s">
        <v>137</v>
      </c>
      <c r="C28" s="86" t="s">
        <v>139</v>
      </c>
      <c r="D28" s="86" t="s">
        <v>137</v>
      </c>
      <c r="E28" s="86">
        <v>26</v>
      </c>
      <c r="F28" s="86">
        <v>10</v>
      </c>
      <c r="G28" s="93">
        <v>14</v>
      </c>
      <c r="H28" s="90" t="s">
        <v>143</v>
      </c>
      <c r="I28" s="86" t="s">
        <v>1471</v>
      </c>
      <c r="J28" s="86" t="s">
        <v>1472</v>
      </c>
      <c r="K28" s="86" t="s">
        <v>14</v>
      </c>
      <c r="L28" s="93" t="s">
        <v>141</v>
      </c>
      <c r="M28" s="90"/>
      <c r="N28" s="86"/>
      <c r="O28" s="86"/>
      <c r="P28" s="86"/>
      <c r="Q28" s="93"/>
      <c r="R28" s="90"/>
      <c r="S28" s="86"/>
      <c r="T28" s="86"/>
      <c r="U28" s="86"/>
      <c r="V28" s="93"/>
    </row>
    <row r="29" spans="1:22" ht="12.75">
      <c r="A29" s="86" t="s">
        <v>138</v>
      </c>
      <c r="B29" s="86" t="s">
        <v>137</v>
      </c>
      <c r="C29" s="86" t="s">
        <v>139</v>
      </c>
      <c r="D29" s="86" t="s">
        <v>137</v>
      </c>
      <c r="E29" s="86">
        <v>27</v>
      </c>
      <c r="F29" s="86">
        <v>7</v>
      </c>
      <c r="G29" s="93">
        <v>8.7</v>
      </c>
      <c r="H29" s="90" t="s">
        <v>144</v>
      </c>
      <c r="I29" s="86" t="s">
        <v>1473</v>
      </c>
      <c r="J29" s="86" t="s">
        <v>1474</v>
      </c>
      <c r="K29" s="86" t="s">
        <v>14</v>
      </c>
      <c r="L29" s="93" t="s">
        <v>141</v>
      </c>
      <c r="M29" s="90"/>
      <c r="N29" s="86"/>
      <c r="O29" s="86"/>
      <c r="P29" s="86"/>
      <c r="Q29" s="93"/>
      <c r="R29" s="90"/>
      <c r="S29" s="86"/>
      <c r="T29" s="86"/>
      <c r="U29" s="86"/>
      <c r="V29" s="93"/>
    </row>
    <row r="30" spans="1:22" ht="12.75">
      <c r="A30" s="86" t="s">
        <v>138</v>
      </c>
      <c r="B30" s="86" t="s">
        <v>137</v>
      </c>
      <c r="C30" s="86" t="s">
        <v>139</v>
      </c>
      <c r="D30" s="86" t="s">
        <v>137</v>
      </c>
      <c r="E30" s="86">
        <v>28</v>
      </c>
      <c r="F30" s="86">
        <v>1</v>
      </c>
      <c r="G30" s="93">
        <v>32</v>
      </c>
      <c r="H30" s="90" t="s">
        <v>1475</v>
      </c>
      <c r="I30" s="86" t="s">
        <v>1476</v>
      </c>
      <c r="J30" s="86" t="s">
        <v>1477</v>
      </c>
      <c r="K30" s="86" t="s">
        <v>568</v>
      </c>
      <c r="L30" s="93" t="s">
        <v>625</v>
      </c>
      <c r="M30" s="90"/>
      <c r="N30" s="86"/>
      <c r="O30" s="86"/>
      <c r="P30" s="86"/>
      <c r="Q30" s="93"/>
      <c r="R30" s="90"/>
      <c r="S30" s="86"/>
      <c r="T30" s="86"/>
      <c r="U30" s="86"/>
      <c r="V30" s="93"/>
    </row>
    <row r="31" spans="1:22" ht="12.75">
      <c r="A31" s="86" t="s">
        <v>138</v>
      </c>
      <c r="B31" s="86" t="s">
        <v>137</v>
      </c>
      <c r="C31" s="86" t="s">
        <v>139</v>
      </c>
      <c r="D31" s="86" t="s">
        <v>137</v>
      </c>
      <c r="E31" s="86">
        <v>28</v>
      </c>
      <c r="F31" s="86">
        <v>4</v>
      </c>
      <c r="G31" s="93">
        <v>8.5</v>
      </c>
      <c r="H31" s="90" t="s">
        <v>1478</v>
      </c>
      <c r="I31" s="86" t="s">
        <v>1479</v>
      </c>
      <c r="J31" s="86" t="s">
        <v>1480</v>
      </c>
      <c r="K31" s="86" t="s">
        <v>14</v>
      </c>
      <c r="L31" s="93" t="s">
        <v>141</v>
      </c>
      <c r="M31" s="90"/>
      <c r="N31" s="86"/>
      <c r="O31" s="86"/>
      <c r="P31" s="86"/>
      <c r="Q31" s="93"/>
      <c r="R31" s="90"/>
      <c r="S31" s="86"/>
      <c r="T31" s="86"/>
      <c r="U31" s="86"/>
      <c r="V31" s="93"/>
    </row>
    <row r="32" spans="1:22" ht="12.75">
      <c r="A32" s="86" t="s">
        <v>138</v>
      </c>
      <c r="B32" s="86" t="s">
        <v>137</v>
      </c>
      <c r="C32" s="86" t="s">
        <v>139</v>
      </c>
      <c r="D32" s="86" t="s">
        <v>137</v>
      </c>
      <c r="E32" s="86">
        <v>28</v>
      </c>
      <c r="F32" s="86">
        <v>7</v>
      </c>
      <c r="G32" s="93">
        <v>15</v>
      </c>
      <c r="H32" s="90" t="s">
        <v>1481</v>
      </c>
      <c r="I32" s="86" t="s">
        <v>1482</v>
      </c>
      <c r="J32" s="86" t="s">
        <v>1483</v>
      </c>
      <c r="K32" s="86" t="s">
        <v>568</v>
      </c>
      <c r="L32" s="93" t="s">
        <v>625</v>
      </c>
      <c r="M32" s="90"/>
      <c r="N32" s="86"/>
      <c r="O32" s="86"/>
      <c r="P32" s="86"/>
      <c r="Q32" s="93"/>
      <c r="R32" s="90"/>
      <c r="S32" s="86"/>
      <c r="T32" s="86"/>
      <c r="U32" s="86"/>
      <c r="V32" s="93"/>
    </row>
    <row r="33" spans="1:22" ht="12.75">
      <c r="A33" s="86" t="s">
        <v>138</v>
      </c>
      <c r="B33" s="86" t="s">
        <v>137</v>
      </c>
      <c r="C33" s="86" t="s">
        <v>139</v>
      </c>
      <c r="D33" s="86" t="s">
        <v>137</v>
      </c>
      <c r="E33" s="86">
        <v>28</v>
      </c>
      <c r="F33" s="86">
        <v>15</v>
      </c>
      <c r="G33" s="93">
        <v>15</v>
      </c>
      <c r="H33" s="90" t="s">
        <v>1484</v>
      </c>
      <c r="I33" s="86" t="s">
        <v>1485</v>
      </c>
      <c r="J33" s="86" t="s">
        <v>1486</v>
      </c>
      <c r="K33" s="86" t="s">
        <v>568</v>
      </c>
      <c r="L33" s="93" t="s">
        <v>625</v>
      </c>
      <c r="M33" s="90"/>
      <c r="N33" s="86"/>
      <c r="O33" s="86"/>
      <c r="P33" s="86"/>
      <c r="Q33" s="93"/>
      <c r="R33" s="90"/>
      <c r="S33" s="86"/>
      <c r="T33" s="86"/>
      <c r="U33" s="86"/>
      <c r="V33" s="93"/>
    </row>
    <row r="34" spans="1:22" ht="12.75">
      <c r="A34" s="86" t="s">
        <v>138</v>
      </c>
      <c r="B34" s="86" t="s">
        <v>137</v>
      </c>
      <c r="C34" s="86" t="s">
        <v>139</v>
      </c>
      <c r="D34" s="86" t="s">
        <v>137</v>
      </c>
      <c r="E34" s="86">
        <v>42</v>
      </c>
      <c r="F34" s="86">
        <v>26</v>
      </c>
      <c r="G34" s="93">
        <v>2.6</v>
      </c>
      <c r="H34" s="90" t="s">
        <v>145</v>
      </c>
      <c r="I34" s="86" t="s">
        <v>1487</v>
      </c>
      <c r="J34" s="86" t="s">
        <v>1488</v>
      </c>
      <c r="K34" s="86" t="s">
        <v>14</v>
      </c>
      <c r="L34" s="93" t="s">
        <v>141</v>
      </c>
      <c r="M34" s="90"/>
      <c r="N34" s="86"/>
      <c r="O34" s="86"/>
      <c r="P34" s="86"/>
      <c r="Q34" s="93"/>
      <c r="R34" s="90"/>
      <c r="S34" s="86"/>
      <c r="T34" s="86"/>
      <c r="U34" s="86"/>
      <c r="V34" s="93"/>
    </row>
    <row r="35" spans="1:22" ht="12.75">
      <c r="A35" s="86" t="s">
        <v>138</v>
      </c>
      <c r="B35" s="86" t="s">
        <v>137</v>
      </c>
      <c r="C35" s="86" t="s">
        <v>139</v>
      </c>
      <c r="D35" s="86" t="s">
        <v>137</v>
      </c>
      <c r="E35" s="86">
        <v>80</v>
      </c>
      <c r="F35" s="86">
        <v>15</v>
      </c>
      <c r="G35" s="93">
        <v>22</v>
      </c>
      <c r="H35" s="90" t="s">
        <v>1489</v>
      </c>
      <c r="I35" s="86" t="s">
        <v>1490</v>
      </c>
      <c r="J35" s="86" t="s">
        <v>1491</v>
      </c>
      <c r="K35" s="86" t="s">
        <v>568</v>
      </c>
      <c r="L35" s="93" t="s">
        <v>625</v>
      </c>
      <c r="M35" s="90"/>
      <c r="N35" s="86"/>
      <c r="O35" s="86"/>
      <c r="P35" s="86"/>
      <c r="Q35" s="93"/>
      <c r="R35" s="90"/>
      <c r="S35" s="86"/>
      <c r="T35" s="86"/>
      <c r="U35" s="86"/>
      <c r="V35" s="93"/>
    </row>
    <row r="36" spans="1:22" ht="12.75">
      <c r="A36" s="72"/>
      <c r="B36" s="72"/>
      <c r="C36" s="72"/>
      <c r="D36" s="72"/>
      <c r="E36" s="72"/>
      <c r="F36" s="72"/>
      <c r="G36" s="75"/>
      <c r="H36" s="74"/>
      <c r="I36" s="72"/>
      <c r="J36" s="72"/>
      <c r="K36" s="72"/>
      <c r="L36" s="75"/>
      <c r="M36" s="74"/>
      <c r="N36" s="72"/>
      <c r="O36" s="72"/>
      <c r="P36" s="72"/>
      <c r="Q36" s="75"/>
      <c r="R36" s="74"/>
      <c r="S36" s="72"/>
      <c r="T36" s="72"/>
      <c r="U36" s="72"/>
      <c r="V36" s="75"/>
    </row>
    <row r="37" spans="1:22" ht="12.75">
      <c r="A37" s="150" t="s">
        <v>566</v>
      </c>
      <c r="B37" s="150" t="s">
        <v>567</v>
      </c>
      <c r="C37" s="150" t="s">
        <v>139</v>
      </c>
      <c r="D37" s="150" t="s">
        <v>567</v>
      </c>
      <c r="E37" s="150">
        <v>28</v>
      </c>
      <c r="F37" s="150">
        <v>9</v>
      </c>
      <c r="G37" s="152">
        <v>28</v>
      </c>
      <c r="H37" s="151" t="s">
        <v>582</v>
      </c>
      <c r="I37" s="150" t="s">
        <v>1492</v>
      </c>
      <c r="J37" s="150" t="s">
        <v>1493</v>
      </c>
      <c r="K37" s="150" t="s">
        <v>568</v>
      </c>
      <c r="L37" s="152" t="s">
        <v>571</v>
      </c>
      <c r="M37" s="151"/>
      <c r="N37" s="150"/>
      <c r="O37" s="150"/>
      <c r="P37" s="150"/>
      <c r="Q37" s="152"/>
      <c r="R37" s="151"/>
      <c r="S37" s="150"/>
      <c r="T37" s="150"/>
      <c r="U37" s="150"/>
      <c r="V37" s="152"/>
    </row>
    <row r="38" spans="1:22" ht="12.75">
      <c r="A38" s="150" t="s">
        <v>566</v>
      </c>
      <c r="B38" s="150" t="s">
        <v>567</v>
      </c>
      <c r="C38" s="150" t="s">
        <v>139</v>
      </c>
      <c r="D38" s="150" t="s">
        <v>567</v>
      </c>
      <c r="E38" s="150">
        <v>28</v>
      </c>
      <c r="F38" s="150">
        <v>16</v>
      </c>
      <c r="G38" s="152">
        <v>27</v>
      </c>
      <c r="H38" s="151" t="s">
        <v>576</v>
      </c>
      <c r="I38" s="150" t="s">
        <v>1494</v>
      </c>
      <c r="J38" s="150" t="s">
        <v>1495</v>
      </c>
      <c r="K38" s="150" t="s">
        <v>568</v>
      </c>
      <c r="L38" s="152" t="s">
        <v>571</v>
      </c>
      <c r="M38" s="151"/>
      <c r="N38" s="150"/>
      <c r="O38" s="150"/>
      <c r="P38" s="150"/>
      <c r="Q38" s="152"/>
      <c r="R38" s="151"/>
      <c r="S38" s="150"/>
      <c r="T38" s="150"/>
      <c r="U38" s="150"/>
      <c r="V38" s="152"/>
    </row>
    <row r="39" spans="1:22" ht="12.75">
      <c r="A39" s="150" t="s">
        <v>566</v>
      </c>
      <c r="B39" s="150" t="s">
        <v>567</v>
      </c>
      <c r="C39" s="150" t="s">
        <v>139</v>
      </c>
      <c r="D39" s="150" t="s">
        <v>567</v>
      </c>
      <c r="E39" s="150">
        <v>29</v>
      </c>
      <c r="F39" s="150">
        <v>1</v>
      </c>
      <c r="G39" s="152">
        <v>16</v>
      </c>
      <c r="H39" s="151" t="s">
        <v>581</v>
      </c>
      <c r="I39" s="150" t="s">
        <v>1496</v>
      </c>
      <c r="J39" s="150" t="s">
        <v>1497</v>
      </c>
      <c r="K39" s="150" t="s">
        <v>568</v>
      </c>
      <c r="L39" s="152" t="s">
        <v>571</v>
      </c>
      <c r="M39" s="151"/>
      <c r="N39" s="150"/>
      <c r="O39" s="150"/>
      <c r="P39" s="150"/>
      <c r="Q39" s="152"/>
      <c r="R39" s="151"/>
      <c r="S39" s="150"/>
      <c r="T39" s="150"/>
      <c r="U39" s="150"/>
      <c r="V39" s="152"/>
    </row>
    <row r="40" spans="1:22" ht="12.75">
      <c r="A40" s="150" t="s">
        <v>566</v>
      </c>
      <c r="B40" s="150" t="s">
        <v>567</v>
      </c>
      <c r="C40" s="150" t="s">
        <v>139</v>
      </c>
      <c r="D40" s="150" t="s">
        <v>567</v>
      </c>
      <c r="E40" s="150">
        <v>29</v>
      </c>
      <c r="F40" s="150">
        <v>16</v>
      </c>
      <c r="G40" s="152">
        <v>32</v>
      </c>
      <c r="H40" s="151" t="s">
        <v>579</v>
      </c>
      <c r="I40" s="150" t="s">
        <v>1498</v>
      </c>
      <c r="J40" s="150" t="s">
        <v>1499</v>
      </c>
      <c r="K40" s="150" t="s">
        <v>568</v>
      </c>
      <c r="L40" s="152" t="s">
        <v>571</v>
      </c>
      <c r="M40" s="151"/>
      <c r="N40" s="150"/>
      <c r="O40" s="150"/>
      <c r="P40" s="150"/>
      <c r="Q40" s="152"/>
      <c r="R40" s="151"/>
      <c r="S40" s="150"/>
      <c r="T40" s="150"/>
      <c r="U40" s="150"/>
      <c r="V40" s="152"/>
    </row>
    <row r="41" spans="1:22" ht="12.75">
      <c r="A41" s="150" t="s">
        <v>566</v>
      </c>
      <c r="B41" s="150" t="s">
        <v>567</v>
      </c>
      <c r="C41" s="150" t="s">
        <v>139</v>
      </c>
      <c r="D41" s="150" t="s">
        <v>567</v>
      </c>
      <c r="E41" s="150">
        <v>30</v>
      </c>
      <c r="F41" s="150">
        <v>2</v>
      </c>
      <c r="G41" s="152">
        <v>14</v>
      </c>
      <c r="H41" s="151" t="s">
        <v>580</v>
      </c>
      <c r="I41" s="150" t="s">
        <v>1500</v>
      </c>
      <c r="J41" s="150" t="s">
        <v>1501</v>
      </c>
      <c r="K41" s="150" t="s">
        <v>568</v>
      </c>
      <c r="L41" s="152" t="s">
        <v>571</v>
      </c>
      <c r="M41" s="151"/>
      <c r="N41" s="150"/>
      <c r="O41" s="150"/>
      <c r="P41" s="150"/>
      <c r="Q41" s="152"/>
      <c r="R41" s="151"/>
      <c r="S41" s="150"/>
      <c r="T41" s="150"/>
      <c r="U41" s="150"/>
      <c r="V41" s="152"/>
    </row>
    <row r="42" spans="1:22" ht="12.75">
      <c r="A42" s="150" t="s">
        <v>566</v>
      </c>
      <c r="B42" s="150" t="s">
        <v>567</v>
      </c>
      <c r="C42" s="150" t="s">
        <v>139</v>
      </c>
      <c r="D42" s="150" t="s">
        <v>567</v>
      </c>
      <c r="E42" s="150">
        <v>30</v>
      </c>
      <c r="F42" s="150">
        <v>8</v>
      </c>
      <c r="G42" s="152">
        <v>14</v>
      </c>
      <c r="H42" s="151" t="s">
        <v>574</v>
      </c>
      <c r="I42" s="150" t="s">
        <v>1502</v>
      </c>
      <c r="J42" s="150" t="s">
        <v>1503</v>
      </c>
      <c r="K42" s="150" t="s">
        <v>568</v>
      </c>
      <c r="L42" s="152" t="s">
        <v>571</v>
      </c>
      <c r="M42" s="151"/>
      <c r="N42" s="150"/>
      <c r="O42" s="150"/>
      <c r="P42" s="150"/>
      <c r="Q42" s="152"/>
      <c r="R42" s="151"/>
      <c r="S42" s="150"/>
      <c r="T42" s="150"/>
      <c r="U42" s="150"/>
      <c r="V42" s="152"/>
    </row>
    <row r="43" spans="1:22" ht="12.75">
      <c r="A43" s="150" t="s">
        <v>566</v>
      </c>
      <c r="B43" s="150" t="s">
        <v>567</v>
      </c>
      <c r="C43" s="150" t="s">
        <v>139</v>
      </c>
      <c r="D43" s="150" t="s">
        <v>567</v>
      </c>
      <c r="E43" s="150">
        <v>30</v>
      </c>
      <c r="F43" s="150">
        <v>9</v>
      </c>
      <c r="G43" s="152">
        <v>40</v>
      </c>
      <c r="H43" s="151" t="s">
        <v>575</v>
      </c>
      <c r="I43" s="150" t="s">
        <v>1504</v>
      </c>
      <c r="J43" s="150" t="s">
        <v>1505</v>
      </c>
      <c r="K43" s="150" t="s">
        <v>568</v>
      </c>
      <c r="L43" s="152" t="s">
        <v>571</v>
      </c>
      <c r="M43" s="151"/>
      <c r="N43" s="150"/>
      <c r="O43" s="150"/>
      <c r="P43" s="150"/>
      <c r="Q43" s="152"/>
      <c r="R43" s="151"/>
      <c r="S43" s="150"/>
      <c r="T43" s="150"/>
      <c r="U43" s="150"/>
      <c r="V43" s="152"/>
    </row>
    <row r="44" spans="1:22" ht="12.75">
      <c r="A44" s="150" t="s">
        <v>566</v>
      </c>
      <c r="B44" s="150" t="s">
        <v>567</v>
      </c>
      <c r="C44" s="150" t="s">
        <v>139</v>
      </c>
      <c r="D44" s="150" t="s">
        <v>567</v>
      </c>
      <c r="E44" s="150">
        <v>30</v>
      </c>
      <c r="F44" s="150">
        <v>10</v>
      </c>
      <c r="G44" s="152">
        <v>12</v>
      </c>
      <c r="H44" s="151" t="s">
        <v>570</v>
      </c>
      <c r="I44" s="150" t="s">
        <v>1506</v>
      </c>
      <c r="J44" s="150" t="s">
        <v>1507</v>
      </c>
      <c r="K44" s="150" t="s">
        <v>568</v>
      </c>
      <c r="L44" s="152" t="s">
        <v>571</v>
      </c>
      <c r="M44" s="151"/>
      <c r="N44" s="150"/>
      <c r="O44" s="150"/>
      <c r="P44" s="150"/>
      <c r="Q44" s="152"/>
      <c r="R44" s="151"/>
      <c r="S44" s="150"/>
      <c r="T44" s="150"/>
      <c r="U44" s="150"/>
      <c r="V44" s="152"/>
    </row>
    <row r="45" spans="1:22" ht="12.75">
      <c r="A45" s="150" t="s">
        <v>566</v>
      </c>
      <c r="B45" s="150" t="s">
        <v>567</v>
      </c>
      <c r="C45" s="150" t="s">
        <v>139</v>
      </c>
      <c r="D45" s="150" t="s">
        <v>567</v>
      </c>
      <c r="E45" s="150">
        <v>30</v>
      </c>
      <c r="F45" s="150">
        <v>12</v>
      </c>
      <c r="G45" s="152">
        <v>11</v>
      </c>
      <c r="H45" s="151" t="s">
        <v>569</v>
      </c>
      <c r="I45" s="150" t="s">
        <v>1508</v>
      </c>
      <c r="J45" s="150" t="s">
        <v>1509</v>
      </c>
      <c r="K45" s="150" t="s">
        <v>568</v>
      </c>
      <c r="L45" s="152" t="s">
        <v>571</v>
      </c>
      <c r="M45" s="151"/>
      <c r="N45" s="150"/>
      <c r="O45" s="150"/>
      <c r="P45" s="150"/>
      <c r="Q45" s="152"/>
      <c r="R45" s="151"/>
      <c r="S45" s="150"/>
      <c r="T45" s="150"/>
      <c r="U45" s="150"/>
      <c r="V45" s="152"/>
    </row>
    <row r="46" spans="1:22" ht="12.75">
      <c r="A46" s="150" t="s">
        <v>566</v>
      </c>
      <c r="B46" s="150" t="s">
        <v>567</v>
      </c>
      <c r="C46" s="150" t="s">
        <v>139</v>
      </c>
      <c r="D46" s="150" t="s">
        <v>567</v>
      </c>
      <c r="E46" s="150">
        <v>31</v>
      </c>
      <c r="F46" s="150">
        <v>4</v>
      </c>
      <c r="G46" s="152">
        <v>27</v>
      </c>
      <c r="H46" s="151" t="s">
        <v>573</v>
      </c>
      <c r="I46" s="150" t="s">
        <v>1510</v>
      </c>
      <c r="J46" s="150" t="s">
        <v>1511</v>
      </c>
      <c r="K46" s="150" t="s">
        <v>568</v>
      </c>
      <c r="L46" s="152" t="s">
        <v>571</v>
      </c>
      <c r="M46" s="151"/>
      <c r="N46" s="150"/>
      <c r="O46" s="150"/>
      <c r="P46" s="150"/>
      <c r="Q46" s="152"/>
      <c r="R46" s="151"/>
      <c r="S46" s="150"/>
      <c r="T46" s="150"/>
      <c r="U46" s="150"/>
      <c r="V46" s="152"/>
    </row>
    <row r="47" spans="1:22" ht="12.75">
      <c r="A47" s="150" t="s">
        <v>566</v>
      </c>
      <c r="B47" s="150" t="s">
        <v>567</v>
      </c>
      <c r="C47" s="150" t="s">
        <v>139</v>
      </c>
      <c r="D47" s="150" t="s">
        <v>567</v>
      </c>
      <c r="E47" s="150">
        <v>32</v>
      </c>
      <c r="F47" s="150">
        <v>3</v>
      </c>
      <c r="G47" s="152">
        <v>18</v>
      </c>
      <c r="H47" s="151" t="s">
        <v>572</v>
      </c>
      <c r="I47" s="150" t="s">
        <v>1512</v>
      </c>
      <c r="J47" s="150" t="s">
        <v>1513</v>
      </c>
      <c r="K47" s="150" t="s">
        <v>568</v>
      </c>
      <c r="L47" s="152" t="s">
        <v>571</v>
      </c>
      <c r="M47" s="151"/>
      <c r="N47" s="150"/>
      <c r="O47" s="150"/>
      <c r="P47" s="150"/>
      <c r="Q47" s="152"/>
      <c r="R47" s="151"/>
      <c r="S47" s="150"/>
      <c r="T47" s="150"/>
      <c r="U47" s="150"/>
      <c r="V47" s="152"/>
    </row>
    <row r="48" spans="1:22" ht="12.75">
      <c r="A48" s="150" t="s">
        <v>566</v>
      </c>
      <c r="B48" s="150" t="s">
        <v>567</v>
      </c>
      <c r="C48" s="150" t="s">
        <v>139</v>
      </c>
      <c r="D48" s="150" t="s">
        <v>567</v>
      </c>
      <c r="E48" s="150">
        <v>34</v>
      </c>
      <c r="F48" s="150">
        <v>2</v>
      </c>
      <c r="G48" s="152">
        <v>10</v>
      </c>
      <c r="H48" s="151" t="s">
        <v>578</v>
      </c>
      <c r="I48" s="150" t="s">
        <v>1514</v>
      </c>
      <c r="J48" s="150" t="s">
        <v>1483</v>
      </c>
      <c r="K48" s="150" t="s">
        <v>568</v>
      </c>
      <c r="L48" s="152" t="s">
        <v>571</v>
      </c>
      <c r="M48" s="151"/>
      <c r="N48" s="150"/>
      <c r="O48" s="150"/>
      <c r="P48" s="150"/>
      <c r="Q48" s="152"/>
      <c r="R48" s="151"/>
      <c r="S48" s="150"/>
      <c r="T48" s="150"/>
      <c r="U48" s="150"/>
      <c r="V48" s="152"/>
    </row>
    <row r="49" spans="1:22" ht="12.75">
      <c r="A49" s="150" t="s">
        <v>566</v>
      </c>
      <c r="B49" s="150" t="s">
        <v>567</v>
      </c>
      <c r="C49" s="150" t="s">
        <v>139</v>
      </c>
      <c r="D49" s="150" t="s">
        <v>567</v>
      </c>
      <c r="E49" s="150">
        <v>34</v>
      </c>
      <c r="F49" s="150">
        <v>6</v>
      </c>
      <c r="G49" s="152">
        <v>16</v>
      </c>
      <c r="H49" s="151" t="s">
        <v>577</v>
      </c>
      <c r="I49" s="150" t="s">
        <v>1504</v>
      </c>
      <c r="J49" s="150" t="s">
        <v>1515</v>
      </c>
      <c r="K49" s="150" t="s">
        <v>568</v>
      </c>
      <c r="L49" s="152" t="s">
        <v>571</v>
      </c>
      <c r="M49" s="151"/>
      <c r="N49" s="150"/>
      <c r="O49" s="150"/>
      <c r="P49" s="150"/>
      <c r="Q49" s="152"/>
      <c r="R49" s="151"/>
      <c r="S49" s="150"/>
      <c r="T49" s="150"/>
      <c r="U49" s="150"/>
      <c r="V49" s="152"/>
    </row>
    <row r="50" spans="1:22" ht="12.75">
      <c r="A50" s="150" t="s">
        <v>566</v>
      </c>
      <c r="B50" s="150" t="s">
        <v>567</v>
      </c>
      <c r="C50" s="150" t="s">
        <v>139</v>
      </c>
      <c r="D50" s="150" t="s">
        <v>567</v>
      </c>
      <c r="E50" s="150" t="s">
        <v>583</v>
      </c>
      <c r="F50" s="150">
        <v>1</v>
      </c>
      <c r="G50" s="152">
        <v>28</v>
      </c>
      <c r="H50" s="151" t="s">
        <v>584</v>
      </c>
      <c r="I50" s="150" t="s">
        <v>1538</v>
      </c>
      <c r="J50" s="150" t="s">
        <v>1521</v>
      </c>
      <c r="K50" s="150" t="s">
        <v>568</v>
      </c>
      <c r="L50" s="152" t="s">
        <v>571</v>
      </c>
      <c r="M50" s="151"/>
      <c r="N50" s="150"/>
      <c r="O50" s="150"/>
      <c r="P50" s="150"/>
      <c r="Q50" s="152"/>
      <c r="R50" s="151"/>
      <c r="S50" s="150"/>
      <c r="T50" s="150"/>
      <c r="U50" s="150"/>
      <c r="V50" s="152"/>
    </row>
    <row r="51" spans="1:22" ht="12.75">
      <c r="A51" s="150" t="s">
        <v>566</v>
      </c>
      <c r="B51" s="150" t="s">
        <v>567</v>
      </c>
      <c r="C51" s="150" t="s">
        <v>139</v>
      </c>
      <c r="D51" s="150" t="s">
        <v>567</v>
      </c>
      <c r="E51" s="150">
        <v>35</v>
      </c>
      <c r="F51" s="150">
        <v>4</v>
      </c>
      <c r="G51" s="152">
        <v>32</v>
      </c>
      <c r="H51" s="151" t="s">
        <v>585</v>
      </c>
      <c r="I51" s="150" t="s">
        <v>1516</v>
      </c>
      <c r="J51" s="150" t="s">
        <v>1517</v>
      </c>
      <c r="K51" s="150" t="s">
        <v>568</v>
      </c>
      <c r="L51" s="152" t="s">
        <v>571</v>
      </c>
      <c r="M51" s="151"/>
      <c r="N51" s="150"/>
      <c r="O51" s="150"/>
      <c r="P51" s="150"/>
      <c r="Q51" s="152"/>
      <c r="R51" s="151"/>
      <c r="S51" s="150"/>
      <c r="T51" s="150"/>
      <c r="U51" s="150"/>
      <c r="V51" s="152"/>
    </row>
    <row r="52" spans="1:22" ht="12.75">
      <c r="A52" s="150" t="s">
        <v>566</v>
      </c>
      <c r="B52" s="150" t="s">
        <v>567</v>
      </c>
      <c r="C52" s="150" t="s">
        <v>139</v>
      </c>
      <c r="D52" s="150" t="s">
        <v>567</v>
      </c>
      <c r="E52" s="150">
        <v>37</v>
      </c>
      <c r="F52" s="150">
        <v>2</v>
      </c>
      <c r="G52" s="152">
        <v>24</v>
      </c>
      <c r="H52" s="151" t="s">
        <v>586</v>
      </c>
      <c r="I52" s="150" t="s">
        <v>1518</v>
      </c>
      <c r="J52" s="150" t="s">
        <v>1519</v>
      </c>
      <c r="K52" s="150" t="s">
        <v>568</v>
      </c>
      <c r="L52" s="152" t="s">
        <v>571</v>
      </c>
      <c r="M52" s="151"/>
      <c r="N52" s="150"/>
      <c r="O52" s="150"/>
      <c r="P52" s="150"/>
      <c r="Q52" s="152"/>
      <c r="R52" s="151"/>
      <c r="S52" s="150"/>
      <c r="T52" s="150"/>
      <c r="U52" s="150"/>
      <c r="V52" s="152"/>
    </row>
    <row r="53" spans="1:22" ht="12.75">
      <c r="A53" s="150" t="s">
        <v>566</v>
      </c>
      <c r="B53" s="150" t="s">
        <v>567</v>
      </c>
      <c r="C53" s="150" t="s">
        <v>139</v>
      </c>
      <c r="D53" s="150" t="s">
        <v>567</v>
      </c>
      <c r="E53" s="150">
        <v>37</v>
      </c>
      <c r="F53" s="150">
        <v>6</v>
      </c>
      <c r="G53" s="152">
        <v>14</v>
      </c>
      <c r="H53" s="151" t="s">
        <v>588</v>
      </c>
      <c r="I53" s="150" t="s">
        <v>1520</v>
      </c>
      <c r="J53" s="150" t="s">
        <v>1521</v>
      </c>
      <c r="K53" s="150" t="s">
        <v>568</v>
      </c>
      <c r="L53" s="152" t="s">
        <v>571</v>
      </c>
      <c r="M53" s="151"/>
      <c r="N53" s="150"/>
      <c r="O53" s="150"/>
      <c r="P53" s="150"/>
      <c r="Q53" s="152"/>
      <c r="R53" s="151"/>
      <c r="S53" s="150"/>
      <c r="T53" s="150"/>
      <c r="U53" s="150"/>
      <c r="V53" s="152"/>
    </row>
    <row r="54" spans="1:22" ht="12.75">
      <c r="A54" s="150" t="s">
        <v>566</v>
      </c>
      <c r="B54" s="150" t="s">
        <v>567</v>
      </c>
      <c r="C54" s="150" t="s">
        <v>139</v>
      </c>
      <c r="D54" s="150" t="s">
        <v>567</v>
      </c>
      <c r="E54" s="150">
        <v>38</v>
      </c>
      <c r="F54" s="150">
        <v>3</v>
      </c>
      <c r="G54" s="152">
        <v>17</v>
      </c>
      <c r="H54" s="151" t="s">
        <v>587</v>
      </c>
      <c r="I54" s="150" t="s">
        <v>1303</v>
      </c>
      <c r="J54" s="150" t="s">
        <v>1522</v>
      </c>
      <c r="K54" s="150" t="s">
        <v>568</v>
      </c>
      <c r="L54" s="152" t="s">
        <v>571</v>
      </c>
      <c r="M54" s="151"/>
      <c r="N54" s="150"/>
      <c r="O54" s="150"/>
      <c r="P54" s="150"/>
      <c r="Q54" s="152"/>
      <c r="R54" s="151"/>
      <c r="S54" s="150"/>
      <c r="T54" s="150"/>
      <c r="U54" s="150"/>
      <c r="V54" s="152"/>
    </row>
    <row r="55" spans="1:22" ht="12.75">
      <c r="A55" s="150" t="s">
        <v>566</v>
      </c>
      <c r="B55" s="150" t="s">
        <v>567</v>
      </c>
      <c r="C55" s="150" t="s">
        <v>139</v>
      </c>
      <c r="D55" s="150" t="s">
        <v>567</v>
      </c>
      <c r="E55" s="150">
        <v>38</v>
      </c>
      <c r="F55" s="150">
        <v>5</v>
      </c>
      <c r="G55" s="152">
        <v>20</v>
      </c>
      <c r="H55" s="151" t="s">
        <v>589</v>
      </c>
      <c r="I55" s="150" t="s">
        <v>1523</v>
      </c>
      <c r="J55" s="150" t="s">
        <v>1524</v>
      </c>
      <c r="K55" s="150" t="s">
        <v>568</v>
      </c>
      <c r="L55" s="152" t="s">
        <v>571</v>
      </c>
      <c r="M55" s="151"/>
      <c r="N55" s="150"/>
      <c r="O55" s="150"/>
      <c r="P55" s="150"/>
      <c r="Q55" s="152"/>
      <c r="R55" s="151"/>
      <c r="S55" s="150"/>
      <c r="T55" s="150"/>
      <c r="U55" s="150"/>
      <c r="V55" s="152"/>
    </row>
    <row r="56" spans="1:22" ht="12.75">
      <c r="A56" s="150" t="s">
        <v>566</v>
      </c>
      <c r="B56" s="150" t="s">
        <v>567</v>
      </c>
      <c r="C56" s="150" t="s">
        <v>139</v>
      </c>
      <c r="D56" s="150" t="s">
        <v>567</v>
      </c>
      <c r="E56" s="150">
        <v>38</v>
      </c>
      <c r="F56" s="150">
        <v>11</v>
      </c>
      <c r="G56" s="152">
        <v>17</v>
      </c>
      <c r="H56" s="151" t="s">
        <v>590</v>
      </c>
      <c r="I56" s="150" t="s">
        <v>1525</v>
      </c>
      <c r="J56" s="150" t="s">
        <v>1526</v>
      </c>
      <c r="K56" s="150" t="s">
        <v>568</v>
      </c>
      <c r="L56" s="152" t="s">
        <v>571</v>
      </c>
      <c r="M56" s="151"/>
      <c r="N56" s="150"/>
      <c r="O56" s="150"/>
      <c r="P56" s="150"/>
      <c r="Q56" s="152"/>
      <c r="R56" s="151"/>
      <c r="S56" s="150"/>
      <c r="T56" s="150"/>
      <c r="U56" s="150"/>
      <c r="V56" s="152"/>
    </row>
    <row r="57" spans="1:22" ht="12.75">
      <c r="A57" s="150" t="s">
        <v>566</v>
      </c>
      <c r="B57" s="150" t="s">
        <v>567</v>
      </c>
      <c r="C57" s="150" t="s">
        <v>139</v>
      </c>
      <c r="D57" s="150" t="s">
        <v>567</v>
      </c>
      <c r="E57" s="150">
        <v>40</v>
      </c>
      <c r="F57" s="150">
        <v>5</v>
      </c>
      <c r="G57" s="152">
        <v>14</v>
      </c>
      <c r="H57" s="151" t="s">
        <v>594</v>
      </c>
      <c r="I57" s="150" t="s">
        <v>1527</v>
      </c>
      <c r="J57" s="150" t="s">
        <v>1528</v>
      </c>
      <c r="K57" s="150" t="s">
        <v>568</v>
      </c>
      <c r="L57" s="152" t="s">
        <v>571</v>
      </c>
      <c r="M57" s="151"/>
      <c r="N57" s="150"/>
      <c r="O57" s="150"/>
      <c r="P57" s="150"/>
      <c r="Q57" s="152"/>
      <c r="R57" s="151"/>
      <c r="S57" s="150"/>
      <c r="T57" s="150"/>
      <c r="U57" s="150"/>
      <c r="V57" s="152"/>
    </row>
    <row r="58" spans="1:22" ht="12.75">
      <c r="A58" s="150" t="s">
        <v>566</v>
      </c>
      <c r="B58" s="150" t="s">
        <v>567</v>
      </c>
      <c r="C58" s="150" t="s">
        <v>139</v>
      </c>
      <c r="D58" s="150" t="s">
        <v>567</v>
      </c>
      <c r="E58" s="150">
        <v>40</v>
      </c>
      <c r="F58" s="150">
        <v>7</v>
      </c>
      <c r="G58" s="152">
        <v>13</v>
      </c>
      <c r="H58" s="151" t="s">
        <v>593</v>
      </c>
      <c r="I58" s="150" t="s">
        <v>1529</v>
      </c>
      <c r="J58" s="150" t="s">
        <v>1530</v>
      </c>
      <c r="K58" s="150" t="s">
        <v>568</v>
      </c>
      <c r="L58" s="152" t="s">
        <v>571</v>
      </c>
      <c r="M58" s="151"/>
      <c r="N58" s="150"/>
      <c r="O58" s="150"/>
      <c r="P58" s="150"/>
      <c r="Q58" s="152"/>
      <c r="R58" s="151"/>
      <c r="S58" s="150"/>
      <c r="T58" s="150"/>
      <c r="U58" s="150"/>
      <c r="V58" s="152"/>
    </row>
    <row r="59" spans="1:22" ht="12.75">
      <c r="A59" s="150" t="s">
        <v>566</v>
      </c>
      <c r="B59" s="150" t="s">
        <v>567</v>
      </c>
      <c r="C59" s="150" t="s">
        <v>139</v>
      </c>
      <c r="D59" s="150" t="s">
        <v>567</v>
      </c>
      <c r="E59" s="150">
        <v>41</v>
      </c>
      <c r="F59" s="150">
        <v>7</v>
      </c>
      <c r="G59" s="152">
        <v>47</v>
      </c>
      <c r="H59" s="151" t="s">
        <v>591</v>
      </c>
      <c r="I59" s="150" t="s">
        <v>1531</v>
      </c>
      <c r="J59" s="150" t="s">
        <v>1532</v>
      </c>
      <c r="K59" s="150" t="s">
        <v>568</v>
      </c>
      <c r="L59" s="152" t="s">
        <v>571</v>
      </c>
      <c r="M59" s="151"/>
      <c r="N59" s="150"/>
      <c r="O59" s="150"/>
      <c r="P59" s="150"/>
      <c r="Q59" s="152"/>
      <c r="R59" s="151"/>
      <c r="S59" s="150"/>
      <c r="T59" s="150"/>
      <c r="U59" s="150"/>
      <c r="V59" s="152"/>
    </row>
    <row r="60" spans="1:22" ht="12.75">
      <c r="A60" s="150" t="s">
        <v>566</v>
      </c>
      <c r="B60" s="150" t="s">
        <v>567</v>
      </c>
      <c r="C60" s="150" t="s">
        <v>139</v>
      </c>
      <c r="D60" s="150" t="s">
        <v>567</v>
      </c>
      <c r="E60" s="150">
        <v>44</v>
      </c>
      <c r="F60" s="150">
        <v>2</v>
      </c>
      <c r="G60" s="152">
        <v>32</v>
      </c>
      <c r="H60" s="151" t="s">
        <v>592</v>
      </c>
      <c r="I60" s="150" t="s">
        <v>1533</v>
      </c>
      <c r="J60" s="150" t="s">
        <v>1534</v>
      </c>
      <c r="K60" s="150" t="s">
        <v>568</v>
      </c>
      <c r="L60" s="152" t="s">
        <v>571</v>
      </c>
      <c r="M60" s="151"/>
      <c r="N60" s="150"/>
      <c r="O60" s="150"/>
      <c r="P60" s="150"/>
      <c r="Q60" s="152"/>
      <c r="R60" s="151"/>
      <c r="S60" s="150"/>
      <c r="T60" s="150"/>
      <c r="U60" s="150"/>
      <c r="V60" s="152"/>
    </row>
    <row r="61" spans="1:22" ht="12.75">
      <c r="A61" s="150" t="s">
        <v>566</v>
      </c>
      <c r="B61" s="150" t="s">
        <v>567</v>
      </c>
      <c r="C61" s="150" t="s">
        <v>139</v>
      </c>
      <c r="D61" s="150" t="s">
        <v>567</v>
      </c>
      <c r="E61" s="150">
        <v>44</v>
      </c>
      <c r="F61" s="150">
        <v>5</v>
      </c>
      <c r="G61" s="152">
        <v>15</v>
      </c>
      <c r="H61" s="151" t="s">
        <v>596</v>
      </c>
      <c r="I61" s="150" t="s">
        <v>1535</v>
      </c>
      <c r="J61" s="150" t="s">
        <v>1536</v>
      </c>
      <c r="K61" s="150" t="s">
        <v>568</v>
      </c>
      <c r="L61" s="152" t="s">
        <v>571</v>
      </c>
      <c r="M61" s="151"/>
      <c r="N61" s="150"/>
      <c r="O61" s="150"/>
      <c r="P61" s="150"/>
      <c r="Q61" s="152"/>
      <c r="R61" s="151"/>
      <c r="S61" s="150"/>
      <c r="T61" s="150"/>
      <c r="U61" s="150"/>
      <c r="V61" s="152"/>
    </row>
    <row r="62" spans="1:22" ht="12.75">
      <c r="A62" s="150" t="s">
        <v>566</v>
      </c>
      <c r="B62" s="150" t="s">
        <v>567</v>
      </c>
      <c r="C62" s="150" t="s">
        <v>139</v>
      </c>
      <c r="D62" s="150" t="s">
        <v>567</v>
      </c>
      <c r="E62" s="150">
        <v>48</v>
      </c>
      <c r="F62" s="150">
        <v>2</v>
      </c>
      <c r="G62" s="152">
        <v>11</v>
      </c>
      <c r="H62" s="151" t="s">
        <v>595</v>
      </c>
      <c r="I62" s="150" t="s">
        <v>1537</v>
      </c>
      <c r="J62" s="150" t="s">
        <v>1536</v>
      </c>
      <c r="K62" s="150" t="s">
        <v>568</v>
      </c>
      <c r="L62" s="152" t="s">
        <v>571</v>
      </c>
      <c r="M62" s="151"/>
      <c r="N62" s="150"/>
      <c r="O62" s="150"/>
      <c r="P62" s="150"/>
      <c r="Q62" s="152"/>
      <c r="R62" s="151"/>
      <c r="S62" s="150"/>
      <c r="T62" s="150"/>
      <c r="U62" s="150"/>
      <c r="V62" s="152"/>
    </row>
    <row r="63" spans="1:22" s="127" customFormat="1" ht="12.75">
      <c r="A63" s="77"/>
      <c r="B63" s="77"/>
      <c r="C63" s="77"/>
      <c r="D63" s="77"/>
      <c r="E63" s="77"/>
      <c r="F63" s="77"/>
      <c r="G63" s="78"/>
      <c r="H63" s="76"/>
      <c r="I63" s="77"/>
      <c r="J63" s="77"/>
      <c r="K63" s="77"/>
      <c r="L63" s="78"/>
      <c r="M63" s="76"/>
      <c r="N63" s="77"/>
      <c r="O63" s="77"/>
      <c r="P63" s="77"/>
      <c r="Q63" s="78"/>
      <c r="R63" s="76"/>
      <c r="S63" s="77"/>
      <c r="T63" s="77"/>
      <c r="U63" s="77"/>
      <c r="V63" s="78"/>
    </row>
    <row r="64" spans="1:22" ht="12.75">
      <c r="A64" s="104" t="s">
        <v>138</v>
      </c>
      <c r="B64" s="104" t="s">
        <v>626</v>
      </c>
      <c r="C64" s="104" t="s">
        <v>139</v>
      </c>
      <c r="D64" s="104" t="s">
        <v>626</v>
      </c>
      <c r="E64" s="104">
        <v>3</v>
      </c>
      <c r="F64" s="104">
        <v>17</v>
      </c>
      <c r="G64" s="106">
        <v>31</v>
      </c>
      <c r="H64" s="105" t="s">
        <v>628</v>
      </c>
      <c r="I64" s="104" t="s">
        <v>1563</v>
      </c>
      <c r="J64" s="104" t="s">
        <v>1564</v>
      </c>
      <c r="K64" s="104" t="s">
        <v>568</v>
      </c>
      <c r="L64" s="106" t="s">
        <v>625</v>
      </c>
      <c r="M64" s="105"/>
      <c r="N64" s="104"/>
      <c r="O64" s="104"/>
      <c r="P64" s="104"/>
      <c r="Q64" s="106"/>
      <c r="R64" s="105"/>
      <c r="S64" s="104"/>
      <c r="T64" s="104"/>
      <c r="U64" s="104"/>
      <c r="V64" s="106"/>
    </row>
    <row r="65" spans="1:22" ht="12.75">
      <c r="A65" s="104" t="s">
        <v>138</v>
      </c>
      <c r="B65" s="104" t="s">
        <v>626</v>
      </c>
      <c r="C65" s="104" t="s">
        <v>139</v>
      </c>
      <c r="D65" s="104" t="s">
        <v>626</v>
      </c>
      <c r="E65" s="104">
        <v>39</v>
      </c>
      <c r="F65" s="104">
        <v>11</v>
      </c>
      <c r="G65" s="106">
        <v>18</v>
      </c>
      <c r="H65" s="105" t="s">
        <v>1556</v>
      </c>
      <c r="I65" s="104" t="s">
        <v>1557</v>
      </c>
      <c r="J65" s="104" t="s">
        <v>1558</v>
      </c>
      <c r="K65" s="104" t="s">
        <v>568</v>
      </c>
      <c r="L65" s="106" t="s">
        <v>625</v>
      </c>
      <c r="M65" s="105"/>
      <c r="N65" s="104"/>
      <c r="O65" s="104"/>
      <c r="P65" s="104"/>
      <c r="Q65" s="106"/>
      <c r="R65" s="105"/>
      <c r="S65" s="104"/>
      <c r="T65" s="104"/>
      <c r="U65" s="104"/>
      <c r="V65" s="106"/>
    </row>
    <row r="66" spans="1:22" ht="12.75">
      <c r="A66" s="104" t="s">
        <v>138</v>
      </c>
      <c r="B66" s="104" t="s">
        <v>626</v>
      </c>
      <c r="C66" s="104" t="s">
        <v>139</v>
      </c>
      <c r="D66" s="104" t="s">
        <v>626</v>
      </c>
      <c r="E66" s="104">
        <v>39</v>
      </c>
      <c r="F66" s="104">
        <v>2</v>
      </c>
      <c r="G66" s="106">
        <v>18</v>
      </c>
      <c r="H66" s="105" t="s">
        <v>1559</v>
      </c>
      <c r="I66" s="104" t="s">
        <v>1560</v>
      </c>
      <c r="J66" s="104" t="s">
        <v>1561</v>
      </c>
      <c r="K66" s="104" t="s">
        <v>568</v>
      </c>
      <c r="L66" s="106" t="s">
        <v>625</v>
      </c>
      <c r="M66" s="105"/>
      <c r="N66" s="104"/>
      <c r="O66" s="104"/>
      <c r="P66" s="104"/>
      <c r="Q66" s="106"/>
      <c r="R66" s="105"/>
      <c r="S66" s="104"/>
      <c r="T66" s="104"/>
      <c r="U66" s="104"/>
      <c r="V66" s="106"/>
    </row>
    <row r="67" spans="1:22" ht="12.75">
      <c r="A67" s="104" t="s">
        <v>138</v>
      </c>
      <c r="B67" s="104" t="s">
        <v>626</v>
      </c>
      <c r="C67" s="104" t="s">
        <v>139</v>
      </c>
      <c r="D67" s="104" t="s">
        <v>626</v>
      </c>
      <c r="E67" s="104">
        <v>39</v>
      </c>
      <c r="F67" s="104">
        <v>1</v>
      </c>
      <c r="G67" s="106">
        <v>15</v>
      </c>
      <c r="H67" s="105" t="s">
        <v>627</v>
      </c>
      <c r="I67" s="104" t="s">
        <v>1562</v>
      </c>
      <c r="J67" s="104" t="s">
        <v>1461</v>
      </c>
      <c r="K67" s="104" t="s">
        <v>568</v>
      </c>
      <c r="L67" s="106" t="s">
        <v>625</v>
      </c>
      <c r="M67" s="105"/>
      <c r="N67" s="104"/>
      <c r="O67" s="104"/>
      <c r="P67" s="104"/>
      <c r="Q67" s="106"/>
      <c r="R67" s="105"/>
      <c r="S67" s="104"/>
      <c r="T67" s="104"/>
      <c r="U67" s="104"/>
      <c r="V67" s="106"/>
    </row>
    <row r="68" spans="1:22" ht="12.75">
      <c r="A68" s="104" t="s">
        <v>138</v>
      </c>
      <c r="B68" s="104" t="s">
        <v>626</v>
      </c>
      <c r="C68" s="104" t="s">
        <v>139</v>
      </c>
      <c r="D68" s="104" t="s">
        <v>626</v>
      </c>
      <c r="E68" s="104">
        <v>41</v>
      </c>
      <c r="F68" s="104">
        <v>3</v>
      </c>
      <c r="G68" s="106">
        <v>14</v>
      </c>
      <c r="H68" s="105" t="s">
        <v>1544</v>
      </c>
      <c r="I68" s="104" t="s">
        <v>1545</v>
      </c>
      <c r="J68" s="104" t="s">
        <v>1546</v>
      </c>
      <c r="K68" s="104" t="s">
        <v>568</v>
      </c>
      <c r="L68" s="106" t="s">
        <v>625</v>
      </c>
      <c r="M68" s="105"/>
      <c r="N68" s="104"/>
      <c r="O68" s="104"/>
      <c r="P68" s="104"/>
      <c r="Q68" s="106"/>
      <c r="R68" s="105"/>
      <c r="S68" s="104"/>
      <c r="T68" s="104"/>
      <c r="U68" s="104"/>
      <c r="V68" s="106"/>
    </row>
    <row r="69" spans="1:22" ht="12.75">
      <c r="A69" s="104" t="s">
        <v>138</v>
      </c>
      <c r="B69" s="104" t="s">
        <v>626</v>
      </c>
      <c r="C69" s="104" t="s">
        <v>139</v>
      </c>
      <c r="D69" s="104" t="s">
        <v>626</v>
      </c>
      <c r="E69" s="104">
        <v>41</v>
      </c>
      <c r="F69" s="104">
        <v>4</v>
      </c>
      <c r="G69" s="106">
        <v>13</v>
      </c>
      <c r="H69" s="105" t="s">
        <v>1565</v>
      </c>
      <c r="I69" s="104" t="s">
        <v>1566</v>
      </c>
      <c r="J69" s="104" t="s">
        <v>1567</v>
      </c>
      <c r="K69" s="104" t="s">
        <v>568</v>
      </c>
      <c r="L69" s="106" t="s">
        <v>625</v>
      </c>
      <c r="M69" s="105"/>
      <c r="N69" s="104"/>
      <c r="O69" s="104"/>
      <c r="P69" s="104"/>
      <c r="Q69" s="106"/>
      <c r="R69" s="105"/>
      <c r="S69" s="104"/>
      <c r="T69" s="104"/>
      <c r="U69" s="104"/>
      <c r="V69" s="106"/>
    </row>
    <row r="70" spans="1:22" ht="12.75">
      <c r="A70" s="104" t="s">
        <v>138</v>
      </c>
      <c r="B70" s="104" t="s">
        <v>626</v>
      </c>
      <c r="C70" s="104" t="s">
        <v>139</v>
      </c>
      <c r="D70" s="104" t="s">
        <v>626</v>
      </c>
      <c r="E70" s="104">
        <v>51</v>
      </c>
      <c r="F70" s="104">
        <v>3</v>
      </c>
      <c r="G70" s="106">
        <v>30</v>
      </c>
      <c r="H70" s="105" t="s">
        <v>1550</v>
      </c>
      <c r="I70" s="104" t="s">
        <v>1551</v>
      </c>
      <c r="J70" s="104" t="s">
        <v>1552</v>
      </c>
      <c r="K70" s="104" t="s">
        <v>568</v>
      </c>
      <c r="L70" s="106" t="s">
        <v>625</v>
      </c>
      <c r="M70" s="105"/>
      <c r="N70" s="104"/>
      <c r="O70" s="104"/>
      <c r="P70" s="104"/>
      <c r="Q70" s="106"/>
      <c r="R70" s="105"/>
      <c r="S70" s="104"/>
      <c r="T70" s="104"/>
      <c r="U70" s="104"/>
      <c r="V70" s="106"/>
    </row>
    <row r="71" spans="1:22" ht="12.75">
      <c r="A71" s="104" t="s">
        <v>138</v>
      </c>
      <c r="B71" s="104" t="s">
        <v>626</v>
      </c>
      <c r="C71" s="104" t="s">
        <v>139</v>
      </c>
      <c r="D71" s="104" t="s">
        <v>626</v>
      </c>
      <c r="E71" s="104">
        <v>52</v>
      </c>
      <c r="F71" s="104">
        <v>5</v>
      </c>
      <c r="G71" s="106">
        <v>32</v>
      </c>
      <c r="H71" s="105" t="s">
        <v>1553</v>
      </c>
      <c r="I71" s="104" t="s">
        <v>1554</v>
      </c>
      <c r="J71" s="104" t="s">
        <v>1555</v>
      </c>
      <c r="K71" s="104" t="s">
        <v>568</v>
      </c>
      <c r="L71" s="106" t="s">
        <v>625</v>
      </c>
      <c r="M71" s="105"/>
      <c r="N71" s="104"/>
      <c r="O71" s="104"/>
      <c r="P71" s="104"/>
      <c r="Q71" s="106"/>
      <c r="R71" s="105"/>
      <c r="S71" s="104"/>
      <c r="T71" s="104"/>
      <c r="U71" s="104"/>
      <c r="V71" s="106"/>
    </row>
    <row r="72" spans="1:22" ht="12.75">
      <c r="A72" s="104" t="s">
        <v>138</v>
      </c>
      <c r="B72" s="104" t="s">
        <v>626</v>
      </c>
      <c r="C72" s="104" t="s">
        <v>139</v>
      </c>
      <c r="D72" s="104" t="s">
        <v>626</v>
      </c>
      <c r="E72" s="104">
        <v>53</v>
      </c>
      <c r="F72" s="104">
        <v>7</v>
      </c>
      <c r="G72" s="106">
        <v>13</v>
      </c>
      <c r="H72" s="105" t="s">
        <v>1541</v>
      </c>
      <c r="I72" s="104" t="s">
        <v>1542</v>
      </c>
      <c r="J72" s="104" t="s">
        <v>1543</v>
      </c>
      <c r="K72" s="104" t="s">
        <v>568</v>
      </c>
      <c r="L72" s="106" t="s">
        <v>625</v>
      </c>
      <c r="M72" s="105"/>
      <c r="N72" s="104"/>
      <c r="O72" s="104"/>
      <c r="P72" s="104"/>
      <c r="Q72" s="106"/>
      <c r="R72" s="105"/>
      <c r="S72" s="104"/>
      <c r="T72" s="104"/>
      <c r="U72" s="104"/>
      <c r="V72" s="106"/>
    </row>
    <row r="73" spans="1:22" ht="12.75">
      <c r="A73" s="104" t="s">
        <v>138</v>
      </c>
      <c r="B73" s="104" t="s">
        <v>626</v>
      </c>
      <c r="C73" s="104" t="s">
        <v>139</v>
      </c>
      <c r="D73" s="104" t="s">
        <v>626</v>
      </c>
      <c r="E73" s="104">
        <v>53</v>
      </c>
      <c r="F73" s="104">
        <v>5</v>
      </c>
      <c r="G73" s="106">
        <v>13</v>
      </c>
      <c r="H73" s="105" t="s">
        <v>1547</v>
      </c>
      <c r="I73" s="104" t="s">
        <v>1548</v>
      </c>
      <c r="J73" s="104" t="s">
        <v>1549</v>
      </c>
      <c r="K73" s="104" t="s">
        <v>568</v>
      </c>
      <c r="L73" s="106" t="s">
        <v>625</v>
      </c>
      <c r="M73" s="105"/>
      <c r="N73" s="104"/>
      <c r="O73" s="104"/>
      <c r="P73" s="104"/>
      <c r="Q73" s="106"/>
      <c r="R73" s="105"/>
      <c r="S73" s="104"/>
      <c r="T73" s="104"/>
      <c r="U73" s="104"/>
      <c r="V73" s="106"/>
    </row>
    <row r="74" spans="1:22" ht="12.75">
      <c r="A74" s="104" t="s">
        <v>138</v>
      </c>
      <c r="B74" s="104" t="s">
        <v>626</v>
      </c>
      <c r="C74" s="104" t="s">
        <v>139</v>
      </c>
      <c r="D74" s="104" t="s">
        <v>626</v>
      </c>
      <c r="E74" s="104">
        <v>54</v>
      </c>
      <c r="F74" s="104">
        <v>5</v>
      </c>
      <c r="G74" s="106">
        <v>13</v>
      </c>
      <c r="H74" s="105" t="s">
        <v>1539</v>
      </c>
      <c r="I74" s="104" t="s">
        <v>1428</v>
      </c>
      <c r="J74" s="104" t="s">
        <v>1540</v>
      </c>
      <c r="K74" s="104" t="s">
        <v>568</v>
      </c>
      <c r="L74" s="106" t="s">
        <v>625</v>
      </c>
      <c r="M74" s="105"/>
      <c r="N74" s="104"/>
      <c r="O74" s="104"/>
      <c r="P74" s="104"/>
      <c r="Q74" s="106"/>
      <c r="R74" s="105"/>
      <c r="S74" s="104"/>
      <c r="T74" s="104"/>
      <c r="U74" s="104"/>
      <c r="V74" s="106"/>
    </row>
    <row r="75" spans="1:22" s="127" customFormat="1" ht="12.75">
      <c r="A75" s="77"/>
      <c r="B75" s="77"/>
      <c r="C75" s="77"/>
      <c r="D75" s="77"/>
      <c r="E75" s="77"/>
      <c r="F75" s="77"/>
      <c r="G75" s="78"/>
      <c r="H75" s="76"/>
      <c r="I75" s="77"/>
      <c r="J75" s="77"/>
      <c r="K75" s="77"/>
      <c r="L75" s="78"/>
      <c r="M75" s="76"/>
      <c r="N75" s="77"/>
      <c r="O75" s="77"/>
      <c r="P75" s="77"/>
      <c r="Q75" s="78"/>
      <c r="R75" s="76"/>
      <c r="S75" s="77"/>
      <c r="T75" s="77"/>
      <c r="U75" s="77"/>
      <c r="V75" s="78"/>
    </row>
    <row r="76" spans="1:22" ht="12.75">
      <c r="A76" s="169" t="s">
        <v>138</v>
      </c>
      <c r="B76" s="169" t="s">
        <v>139</v>
      </c>
      <c r="C76" s="169" t="s">
        <v>139</v>
      </c>
      <c r="D76" s="169" t="s">
        <v>567</v>
      </c>
      <c r="E76" s="169">
        <v>25</v>
      </c>
      <c r="F76" s="169">
        <v>14</v>
      </c>
      <c r="G76" s="173">
        <v>25</v>
      </c>
      <c r="H76" s="171"/>
      <c r="I76" s="169"/>
      <c r="J76" s="169"/>
      <c r="K76" s="169"/>
      <c r="L76" s="173"/>
      <c r="M76" s="171" t="s">
        <v>778</v>
      </c>
      <c r="N76" s="169" t="s">
        <v>2521</v>
      </c>
      <c r="O76" s="169" t="s">
        <v>2522</v>
      </c>
      <c r="P76" s="169" t="s">
        <v>355</v>
      </c>
      <c r="Q76" s="173" t="s">
        <v>777</v>
      </c>
      <c r="R76" s="171"/>
      <c r="S76" s="169"/>
      <c r="T76" s="169"/>
      <c r="U76" s="169"/>
      <c r="V76" s="173"/>
    </row>
    <row r="77" spans="1:22" ht="12.75">
      <c r="A77" s="169" t="s">
        <v>138</v>
      </c>
      <c r="B77" s="169" t="s">
        <v>139</v>
      </c>
      <c r="C77" s="169" t="s">
        <v>139</v>
      </c>
      <c r="D77" s="169" t="s">
        <v>567</v>
      </c>
      <c r="E77" s="169">
        <v>32</v>
      </c>
      <c r="F77" s="169">
        <v>11</v>
      </c>
      <c r="G77" s="173">
        <v>25</v>
      </c>
      <c r="H77" s="171"/>
      <c r="I77" s="169"/>
      <c r="J77" s="169"/>
      <c r="K77" s="169"/>
      <c r="L77" s="173"/>
      <c r="M77" s="171"/>
      <c r="N77" s="169"/>
      <c r="O77" s="169"/>
      <c r="P77" s="169"/>
      <c r="Q77" s="173"/>
      <c r="R77" s="171" t="s">
        <v>3507</v>
      </c>
      <c r="S77" s="169" t="s">
        <v>3508</v>
      </c>
      <c r="T77" s="169" t="s">
        <v>3509</v>
      </c>
      <c r="U77" s="169" t="s">
        <v>22</v>
      </c>
      <c r="V77" s="173" t="s">
        <v>3510</v>
      </c>
    </row>
    <row r="78" spans="1:22" ht="12.75">
      <c r="A78" s="169" t="s">
        <v>138</v>
      </c>
      <c r="B78" s="169" t="s">
        <v>139</v>
      </c>
      <c r="C78" s="169" t="s">
        <v>139</v>
      </c>
      <c r="D78" s="169" t="s">
        <v>567</v>
      </c>
      <c r="E78" s="169">
        <v>32</v>
      </c>
      <c r="F78" s="169">
        <v>4</v>
      </c>
      <c r="G78" s="173">
        <v>13</v>
      </c>
      <c r="H78" s="171"/>
      <c r="I78" s="169"/>
      <c r="J78" s="169"/>
      <c r="K78" s="169"/>
      <c r="L78" s="173"/>
      <c r="M78" s="171"/>
      <c r="N78" s="169"/>
      <c r="O78" s="169"/>
      <c r="P78" s="169"/>
      <c r="Q78" s="173"/>
      <c r="R78" s="171" t="s">
        <v>3511</v>
      </c>
      <c r="S78" s="169" t="s">
        <v>3512</v>
      </c>
      <c r="T78" s="169" t="s">
        <v>3513</v>
      </c>
      <c r="U78" s="169" t="s">
        <v>22</v>
      </c>
      <c r="V78" s="173" t="s">
        <v>3510</v>
      </c>
    </row>
    <row r="79" spans="1:22" ht="12.75">
      <c r="A79" s="169" t="s">
        <v>138</v>
      </c>
      <c r="B79" s="169" t="s">
        <v>139</v>
      </c>
      <c r="C79" s="169" t="s">
        <v>139</v>
      </c>
      <c r="D79" s="169" t="s">
        <v>567</v>
      </c>
      <c r="E79" s="169">
        <v>32</v>
      </c>
      <c r="F79" s="169">
        <v>13</v>
      </c>
      <c r="G79" s="173">
        <v>17</v>
      </c>
      <c r="H79" s="171"/>
      <c r="I79" s="169"/>
      <c r="J79" s="169"/>
      <c r="K79" s="169"/>
      <c r="L79" s="173"/>
      <c r="M79" s="171"/>
      <c r="N79" s="169"/>
      <c r="O79" s="169"/>
      <c r="P79" s="169"/>
      <c r="Q79" s="173"/>
      <c r="R79" s="171" t="s">
        <v>3514</v>
      </c>
      <c r="S79" s="169" t="s">
        <v>3515</v>
      </c>
      <c r="T79" s="169" t="s">
        <v>3516</v>
      </c>
      <c r="U79" s="169" t="s">
        <v>22</v>
      </c>
      <c r="V79" s="173" t="s">
        <v>3510</v>
      </c>
    </row>
    <row r="80" spans="1:22" ht="12.75">
      <c r="A80" s="169" t="s">
        <v>138</v>
      </c>
      <c r="B80" s="169" t="s">
        <v>139</v>
      </c>
      <c r="C80" s="169" t="s">
        <v>139</v>
      </c>
      <c r="D80" s="169" t="s">
        <v>567</v>
      </c>
      <c r="E80" s="169">
        <v>32</v>
      </c>
      <c r="F80" s="169">
        <v>17</v>
      </c>
      <c r="G80" s="173">
        <v>9.9</v>
      </c>
      <c r="H80" s="171"/>
      <c r="I80" s="169"/>
      <c r="J80" s="169"/>
      <c r="K80" s="169"/>
      <c r="L80" s="173"/>
      <c r="M80" s="171"/>
      <c r="N80" s="169"/>
      <c r="O80" s="169"/>
      <c r="P80" s="169"/>
      <c r="Q80" s="173"/>
      <c r="R80" s="171" t="s">
        <v>3520</v>
      </c>
      <c r="S80" s="169" t="s">
        <v>3521</v>
      </c>
      <c r="T80" s="169" t="s">
        <v>3522</v>
      </c>
      <c r="U80" s="169" t="s">
        <v>22</v>
      </c>
      <c r="V80" s="173" t="s">
        <v>3510</v>
      </c>
    </row>
    <row r="81" spans="1:22" ht="12.75">
      <c r="A81" s="169" t="s">
        <v>138</v>
      </c>
      <c r="B81" s="169" t="s">
        <v>139</v>
      </c>
      <c r="C81" s="169" t="s">
        <v>139</v>
      </c>
      <c r="D81" s="169" t="s">
        <v>567</v>
      </c>
      <c r="E81" s="169">
        <v>34</v>
      </c>
      <c r="F81" s="169">
        <v>6</v>
      </c>
      <c r="G81" s="173">
        <v>16</v>
      </c>
      <c r="H81" s="171"/>
      <c r="I81" s="169"/>
      <c r="J81" s="169"/>
      <c r="K81" s="169"/>
      <c r="L81" s="173"/>
      <c r="M81" s="171"/>
      <c r="N81" s="169"/>
      <c r="O81" s="169"/>
      <c r="P81" s="169"/>
      <c r="Q81" s="173"/>
      <c r="R81" s="171" t="s">
        <v>4168</v>
      </c>
      <c r="S81" s="169" t="s">
        <v>4186</v>
      </c>
      <c r="T81" s="169" t="s">
        <v>4187</v>
      </c>
      <c r="U81" s="169" t="s">
        <v>30</v>
      </c>
      <c r="V81" s="173" t="s">
        <v>4131</v>
      </c>
    </row>
    <row r="82" spans="1:22" ht="12.75">
      <c r="A82" s="169" t="s">
        <v>138</v>
      </c>
      <c r="B82" s="169" t="s">
        <v>139</v>
      </c>
      <c r="C82" s="169" t="s">
        <v>139</v>
      </c>
      <c r="D82" s="169" t="s">
        <v>567</v>
      </c>
      <c r="E82" s="169">
        <v>38</v>
      </c>
      <c r="F82" s="169">
        <v>5</v>
      </c>
      <c r="G82" s="173">
        <v>20</v>
      </c>
      <c r="H82" s="171"/>
      <c r="I82" s="169"/>
      <c r="J82" s="169"/>
      <c r="K82" s="169"/>
      <c r="L82" s="173"/>
      <c r="M82" s="171"/>
      <c r="N82" s="169"/>
      <c r="O82" s="169"/>
      <c r="P82" s="169"/>
      <c r="Q82" s="173"/>
      <c r="R82" s="171" t="s">
        <v>4188</v>
      </c>
      <c r="S82" s="169" t="s">
        <v>4189</v>
      </c>
      <c r="T82" s="169" t="s">
        <v>4190</v>
      </c>
      <c r="U82" s="169" t="s">
        <v>30</v>
      </c>
      <c r="V82" s="173" t="s">
        <v>4131</v>
      </c>
    </row>
    <row r="83" spans="1:22" ht="12.75">
      <c r="A83" s="169" t="s">
        <v>138</v>
      </c>
      <c r="B83" s="169" t="s">
        <v>139</v>
      </c>
      <c r="C83" s="169" t="s">
        <v>139</v>
      </c>
      <c r="D83" s="169" t="s">
        <v>567</v>
      </c>
      <c r="E83" s="169">
        <v>48</v>
      </c>
      <c r="F83" s="169">
        <v>2</v>
      </c>
      <c r="G83" s="173">
        <v>11</v>
      </c>
      <c r="H83" s="171"/>
      <c r="I83" s="169"/>
      <c r="J83" s="169"/>
      <c r="K83" s="169"/>
      <c r="L83" s="173"/>
      <c r="M83" s="171"/>
      <c r="N83" s="169"/>
      <c r="O83" s="169"/>
      <c r="P83" s="169"/>
      <c r="Q83" s="173"/>
      <c r="R83" s="171" t="s">
        <v>3517</v>
      </c>
      <c r="S83" s="169" t="s">
        <v>3518</v>
      </c>
      <c r="T83" s="169" t="s">
        <v>3519</v>
      </c>
      <c r="U83" s="169" t="s">
        <v>22</v>
      </c>
      <c r="V83" s="173" t="s">
        <v>3510</v>
      </c>
    </row>
    <row r="84" spans="1:22" ht="12.75">
      <c r="A84" s="72"/>
      <c r="B84" s="72"/>
      <c r="C84" s="72"/>
      <c r="D84" s="72"/>
      <c r="E84" s="72"/>
      <c r="F84" s="72"/>
      <c r="G84" s="75"/>
      <c r="H84" s="74"/>
      <c r="I84" s="72"/>
      <c r="J84" s="72"/>
      <c r="K84" s="72"/>
      <c r="L84" s="75"/>
      <c r="M84" s="74"/>
      <c r="N84" s="72"/>
      <c r="O84" s="72"/>
      <c r="P84" s="72"/>
      <c r="Q84" s="75"/>
      <c r="R84" s="74"/>
      <c r="S84" s="72"/>
      <c r="T84" s="72"/>
      <c r="U84" s="72"/>
      <c r="V84" s="75"/>
    </row>
    <row r="85" spans="1:22" ht="12.75">
      <c r="A85" s="213" t="s">
        <v>138</v>
      </c>
      <c r="B85" s="213" t="s">
        <v>4127</v>
      </c>
      <c r="C85" s="213" t="s">
        <v>139</v>
      </c>
      <c r="D85" s="213" t="s">
        <v>567</v>
      </c>
      <c r="E85" s="213">
        <v>1</v>
      </c>
      <c r="F85" s="213">
        <v>1</v>
      </c>
      <c r="G85" s="213">
        <v>57</v>
      </c>
      <c r="H85" s="215"/>
      <c r="I85" s="213"/>
      <c r="J85" s="213"/>
      <c r="K85" s="213"/>
      <c r="L85" s="214"/>
      <c r="M85" s="215"/>
      <c r="N85" s="213"/>
      <c r="O85" s="213"/>
      <c r="P85" s="213"/>
      <c r="Q85" s="214"/>
      <c r="R85" s="215" t="s">
        <v>4128</v>
      </c>
      <c r="S85" s="213" t="s">
        <v>4129</v>
      </c>
      <c r="T85" s="213" t="s">
        <v>4130</v>
      </c>
      <c r="U85" s="213" t="s">
        <v>3969</v>
      </c>
      <c r="V85" s="214" t="s">
        <v>4131</v>
      </c>
    </row>
    <row r="86" spans="1:22" ht="12.75">
      <c r="A86" s="213" t="s">
        <v>138</v>
      </c>
      <c r="B86" s="213" t="s">
        <v>4127</v>
      </c>
      <c r="C86" s="213" t="s">
        <v>139</v>
      </c>
      <c r="D86" s="213" t="s">
        <v>567</v>
      </c>
      <c r="E86" s="213">
        <v>1</v>
      </c>
      <c r="F86" s="213">
        <v>5</v>
      </c>
      <c r="G86" s="213">
        <v>55</v>
      </c>
      <c r="H86" s="215"/>
      <c r="I86" s="213"/>
      <c r="J86" s="213"/>
      <c r="K86" s="213"/>
      <c r="L86" s="214"/>
      <c r="M86" s="215"/>
      <c r="N86" s="213"/>
      <c r="O86" s="213"/>
      <c r="P86" s="213"/>
      <c r="Q86" s="214"/>
      <c r="R86" s="215" t="s">
        <v>4132</v>
      </c>
      <c r="S86" s="213" t="s">
        <v>4133</v>
      </c>
      <c r="T86" s="213" t="s">
        <v>4134</v>
      </c>
      <c r="U86" s="213" t="s">
        <v>3969</v>
      </c>
      <c r="V86" s="214" t="s">
        <v>4131</v>
      </c>
    </row>
    <row r="87" spans="1:22" ht="12.75">
      <c r="A87" s="213" t="s">
        <v>138</v>
      </c>
      <c r="B87" s="213" t="s">
        <v>4127</v>
      </c>
      <c r="C87" s="213" t="s">
        <v>139</v>
      </c>
      <c r="D87" s="213" t="s">
        <v>567</v>
      </c>
      <c r="E87" s="213">
        <v>2</v>
      </c>
      <c r="F87" s="213">
        <v>3</v>
      </c>
      <c r="G87" s="213">
        <v>49</v>
      </c>
      <c r="H87" s="215"/>
      <c r="I87" s="213"/>
      <c r="J87" s="213"/>
      <c r="K87" s="213"/>
      <c r="L87" s="214"/>
      <c r="M87" s="215"/>
      <c r="N87" s="213"/>
      <c r="O87" s="213"/>
      <c r="P87" s="213"/>
      <c r="Q87" s="214"/>
      <c r="R87" s="215" t="s">
        <v>4135</v>
      </c>
      <c r="S87" s="213" t="s">
        <v>4136</v>
      </c>
      <c r="T87" s="213" t="s">
        <v>4137</v>
      </c>
      <c r="U87" s="213" t="s">
        <v>3969</v>
      </c>
      <c r="V87" s="214" t="s">
        <v>4131</v>
      </c>
    </row>
    <row r="88" spans="1:22" ht="12.75">
      <c r="A88" s="213" t="s">
        <v>138</v>
      </c>
      <c r="B88" s="213" t="s">
        <v>4127</v>
      </c>
      <c r="C88" s="213" t="s">
        <v>139</v>
      </c>
      <c r="D88" s="213" t="s">
        <v>567</v>
      </c>
      <c r="E88" s="213">
        <v>7</v>
      </c>
      <c r="F88" s="213">
        <v>12</v>
      </c>
      <c r="G88" s="213">
        <v>5.4</v>
      </c>
      <c r="H88" s="215"/>
      <c r="I88" s="213"/>
      <c r="J88" s="213"/>
      <c r="K88" s="213"/>
      <c r="L88" s="214"/>
      <c r="M88" s="215"/>
      <c r="N88" s="213"/>
      <c r="O88" s="213"/>
      <c r="P88" s="213"/>
      <c r="Q88" s="214"/>
      <c r="R88" s="215" t="s">
        <v>4138</v>
      </c>
      <c r="S88" s="213" t="s">
        <v>4139</v>
      </c>
      <c r="T88" s="213" t="s">
        <v>4140</v>
      </c>
      <c r="U88" s="213" t="s">
        <v>3969</v>
      </c>
      <c r="V88" s="214" t="s">
        <v>4131</v>
      </c>
    </row>
    <row r="89" spans="1:22" ht="12.75">
      <c r="A89" s="213" t="s">
        <v>138</v>
      </c>
      <c r="B89" s="213" t="s">
        <v>4127</v>
      </c>
      <c r="C89" s="213" t="s">
        <v>139</v>
      </c>
      <c r="D89" s="213" t="s">
        <v>567</v>
      </c>
      <c r="E89" s="213">
        <v>9</v>
      </c>
      <c r="F89" s="213">
        <v>4</v>
      </c>
      <c r="G89" s="213">
        <v>36</v>
      </c>
      <c r="H89" s="215"/>
      <c r="I89" s="213"/>
      <c r="J89" s="213"/>
      <c r="K89" s="213"/>
      <c r="L89" s="214"/>
      <c r="M89" s="215"/>
      <c r="N89" s="213"/>
      <c r="O89" s="213"/>
      <c r="P89" s="213"/>
      <c r="Q89" s="214"/>
      <c r="R89" s="215" t="s">
        <v>4141</v>
      </c>
      <c r="S89" s="213" t="s">
        <v>4142</v>
      </c>
      <c r="T89" s="213" t="s">
        <v>4143</v>
      </c>
      <c r="U89" s="213" t="s">
        <v>3969</v>
      </c>
      <c r="V89" s="214" t="s">
        <v>4131</v>
      </c>
    </row>
    <row r="90" spans="1:22" ht="12.75">
      <c r="A90" s="213" t="s">
        <v>138</v>
      </c>
      <c r="B90" s="213" t="s">
        <v>4127</v>
      </c>
      <c r="C90" s="213" t="s">
        <v>139</v>
      </c>
      <c r="D90" s="213" t="s">
        <v>567</v>
      </c>
      <c r="E90" s="213">
        <v>9</v>
      </c>
      <c r="F90" s="213">
        <v>6</v>
      </c>
      <c r="G90" s="213">
        <v>20</v>
      </c>
      <c r="H90" s="215"/>
      <c r="I90" s="213"/>
      <c r="J90" s="213"/>
      <c r="K90" s="213"/>
      <c r="L90" s="214"/>
      <c r="M90" s="215"/>
      <c r="N90" s="213"/>
      <c r="O90" s="213"/>
      <c r="P90" s="213"/>
      <c r="Q90" s="214"/>
      <c r="R90" s="215" t="s">
        <v>4144</v>
      </c>
      <c r="S90" s="213" t="s">
        <v>4145</v>
      </c>
      <c r="T90" s="213" t="s">
        <v>4146</v>
      </c>
      <c r="U90" s="213" t="s">
        <v>3969</v>
      </c>
      <c r="V90" s="214" t="s">
        <v>4131</v>
      </c>
    </row>
    <row r="91" spans="1:22" ht="12.75">
      <c r="A91" s="213" t="s">
        <v>138</v>
      </c>
      <c r="B91" s="213" t="s">
        <v>4127</v>
      </c>
      <c r="C91" s="213" t="s">
        <v>139</v>
      </c>
      <c r="D91" s="213" t="s">
        <v>567</v>
      </c>
      <c r="E91" s="213">
        <v>9</v>
      </c>
      <c r="F91" s="213">
        <v>7</v>
      </c>
      <c r="G91" s="213">
        <v>8.9</v>
      </c>
      <c r="H91" s="215"/>
      <c r="I91" s="213"/>
      <c r="J91" s="213"/>
      <c r="K91" s="213"/>
      <c r="L91" s="214"/>
      <c r="M91" s="215"/>
      <c r="N91" s="213"/>
      <c r="O91" s="213"/>
      <c r="P91" s="213"/>
      <c r="Q91" s="214"/>
      <c r="R91" s="215" t="s">
        <v>4147</v>
      </c>
      <c r="S91" s="213" t="s">
        <v>4148</v>
      </c>
      <c r="T91" s="213" t="s">
        <v>4149</v>
      </c>
      <c r="U91" s="213" t="s">
        <v>3969</v>
      </c>
      <c r="V91" s="214" t="s">
        <v>4131</v>
      </c>
    </row>
    <row r="92" spans="1:22" ht="12.75">
      <c r="A92" s="213" t="s">
        <v>138</v>
      </c>
      <c r="B92" s="213" t="s">
        <v>4127</v>
      </c>
      <c r="C92" s="213" t="s">
        <v>139</v>
      </c>
      <c r="D92" s="213" t="s">
        <v>567</v>
      </c>
      <c r="E92" s="213">
        <v>9</v>
      </c>
      <c r="F92" s="213">
        <v>8</v>
      </c>
      <c r="G92" s="213">
        <v>21</v>
      </c>
      <c r="H92" s="215"/>
      <c r="I92" s="213"/>
      <c r="J92" s="213"/>
      <c r="K92" s="213"/>
      <c r="L92" s="214"/>
      <c r="M92" s="215"/>
      <c r="N92" s="213"/>
      <c r="O92" s="213"/>
      <c r="P92" s="213"/>
      <c r="Q92" s="214"/>
      <c r="R92" s="215" t="s">
        <v>4150</v>
      </c>
      <c r="S92" s="213" t="s">
        <v>4151</v>
      </c>
      <c r="T92" s="213" t="s">
        <v>4152</v>
      </c>
      <c r="U92" s="213" t="s">
        <v>3969</v>
      </c>
      <c r="V92" s="214" t="s">
        <v>4131</v>
      </c>
    </row>
    <row r="93" spans="1:22" ht="12.75">
      <c r="A93" s="213" t="s">
        <v>138</v>
      </c>
      <c r="B93" s="213" t="s">
        <v>4127</v>
      </c>
      <c r="C93" s="213" t="s">
        <v>139</v>
      </c>
      <c r="D93" s="213" t="s">
        <v>567</v>
      </c>
      <c r="E93" s="213">
        <v>10</v>
      </c>
      <c r="F93" s="213">
        <v>1</v>
      </c>
      <c r="G93" s="213">
        <v>35</v>
      </c>
      <c r="H93" s="215"/>
      <c r="I93" s="213"/>
      <c r="J93" s="213"/>
      <c r="K93" s="213"/>
      <c r="L93" s="214"/>
      <c r="M93" s="215"/>
      <c r="N93" s="213"/>
      <c r="O93" s="213"/>
      <c r="P93" s="213"/>
      <c r="Q93" s="214"/>
      <c r="R93" s="215" t="s">
        <v>4153</v>
      </c>
      <c r="S93" s="213" t="s">
        <v>4154</v>
      </c>
      <c r="T93" s="213" t="s">
        <v>4155</v>
      </c>
      <c r="U93" s="213" t="s">
        <v>3969</v>
      </c>
      <c r="V93" s="214" t="s">
        <v>4131</v>
      </c>
    </row>
    <row r="94" spans="1:22" ht="12.75">
      <c r="A94" s="213" t="s">
        <v>138</v>
      </c>
      <c r="B94" s="213" t="s">
        <v>4127</v>
      </c>
      <c r="C94" s="213" t="s">
        <v>139</v>
      </c>
      <c r="D94" s="213" t="s">
        <v>567</v>
      </c>
      <c r="E94" s="213">
        <v>14</v>
      </c>
      <c r="F94" s="213">
        <v>10</v>
      </c>
      <c r="G94" s="213">
        <v>5.2</v>
      </c>
      <c r="H94" s="215"/>
      <c r="I94" s="213"/>
      <c r="J94" s="213"/>
      <c r="K94" s="213"/>
      <c r="L94" s="214"/>
      <c r="M94" s="215"/>
      <c r="N94" s="213"/>
      <c r="O94" s="213"/>
      <c r="P94" s="213"/>
      <c r="Q94" s="214"/>
      <c r="R94" s="215" t="s">
        <v>4156</v>
      </c>
      <c r="S94" s="213" t="s">
        <v>4157</v>
      </c>
      <c r="T94" s="213" t="s">
        <v>4158</v>
      </c>
      <c r="U94" s="213" t="s">
        <v>3969</v>
      </c>
      <c r="V94" s="214" t="s">
        <v>4131</v>
      </c>
    </row>
    <row r="95" spans="1:22" ht="12.75">
      <c r="A95" s="213" t="s">
        <v>138</v>
      </c>
      <c r="B95" s="213" t="s">
        <v>4127</v>
      </c>
      <c r="C95" s="213" t="s">
        <v>139</v>
      </c>
      <c r="D95" s="213" t="s">
        <v>567</v>
      </c>
      <c r="E95" s="213">
        <v>14</v>
      </c>
      <c r="F95" s="213">
        <v>31</v>
      </c>
      <c r="G95" s="213">
        <v>17</v>
      </c>
      <c r="H95" s="215"/>
      <c r="I95" s="213"/>
      <c r="J95" s="213"/>
      <c r="K95" s="213"/>
      <c r="L95" s="214"/>
      <c r="M95" s="215"/>
      <c r="N95" s="213"/>
      <c r="O95" s="213"/>
      <c r="P95" s="213"/>
      <c r="Q95" s="214"/>
      <c r="R95" s="215" t="s">
        <v>4159</v>
      </c>
      <c r="S95" s="213" t="s">
        <v>4160</v>
      </c>
      <c r="T95" s="213" t="s">
        <v>4161</v>
      </c>
      <c r="U95" s="213" t="s">
        <v>3969</v>
      </c>
      <c r="V95" s="214" t="s">
        <v>4131</v>
      </c>
    </row>
    <row r="96" spans="1:22" ht="12.75">
      <c r="A96" s="213" t="s">
        <v>138</v>
      </c>
      <c r="B96" s="213" t="s">
        <v>4127</v>
      </c>
      <c r="C96" s="213" t="s">
        <v>139</v>
      </c>
      <c r="D96" s="213" t="s">
        <v>567</v>
      </c>
      <c r="E96" s="213">
        <v>21</v>
      </c>
      <c r="F96" s="213">
        <v>6</v>
      </c>
      <c r="G96" s="213">
        <v>23</v>
      </c>
      <c r="H96" s="215"/>
      <c r="I96" s="213"/>
      <c r="J96" s="213"/>
      <c r="K96" s="213"/>
      <c r="L96" s="214"/>
      <c r="M96" s="215"/>
      <c r="N96" s="213"/>
      <c r="O96" s="213"/>
      <c r="P96" s="213"/>
      <c r="Q96" s="214"/>
      <c r="R96" s="215" t="s">
        <v>4162</v>
      </c>
      <c r="S96" s="213" t="s">
        <v>4163</v>
      </c>
      <c r="T96" s="213" t="s">
        <v>4164</v>
      </c>
      <c r="U96" s="213" t="s">
        <v>3969</v>
      </c>
      <c r="V96" s="214" t="s">
        <v>4131</v>
      </c>
    </row>
    <row r="97" spans="1:22" ht="12.75">
      <c r="A97" s="213" t="s">
        <v>138</v>
      </c>
      <c r="B97" s="213" t="s">
        <v>4127</v>
      </c>
      <c r="C97" s="213" t="s">
        <v>139</v>
      </c>
      <c r="D97" s="213" t="s">
        <v>567</v>
      </c>
      <c r="E97" s="213">
        <v>21</v>
      </c>
      <c r="F97" s="213">
        <v>11</v>
      </c>
      <c r="G97" s="213">
        <v>6</v>
      </c>
      <c r="H97" s="215"/>
      <c r="I97" s="213"/>
      <c r="J97" s="213"/>
      <c r="K97" s="213"/>
      <c r="L97" s="214"/>
      <c r="M97" s="215"/>
      <c r="N97" s="213"/>
      <c r="O97" s="213"/>
      <c r="P97" s="213"/>
      <c r="Q97" s="214"/>
      <c r="R97" s="215" t="s">
        <v>4165</v>
      </c>
      <c r="S97" s="213" t="s">
        <v>4166</v>
      </c>
      <c r="T97" s="213" t="s">
        <v>4167</v>
      </c>
      <c r="U97" s="213" t="s">
        <v>3969</v>
      </c>
      <c r="V97" s="214" t="s">
        <v>4131</v>
      </c>
    </row>
    <row r="98" spans="1:22" ht="12.75">
      <c r="A98" s="213" t="s">
        <v>138</v>
      </c>
      <c r="B98" s="213" t="s">
        <v>4127</v>
      </c>
      <c r="C98" s="213" t="s">
        <v>139</v>
      </c>
      <c r="D98" s="213" t="s">
        <v>567</v>
      </c>
      <c r="E98" s="213">
        <v>21</v>
      </c>
      <c r="F98" s="213">
        <v>7</v>
      </c>
      <c r="G98" s="213">
        <v>18</v>
      </c>
      <c r="H98" s="215"/>
      <c r="I98" s="213"/>
      <c r="J98" s="213"/>
      <c r="K98" s="213"/>
      <c r="L98" s="214"/>
      <c r="M98" s="215"/>
      <c r="N98" s="213"/>
      <c r="O98" s="213"/>
      <c r="P98" s="213"/>
      <c r="Q98" s="214"/>
      <c r="R98" s="215" t="s">
        <v>4168</v>
      </c>
      <c r="S98" s="213" t="s">
        <v>4169</v>
      </c>
      <c r="T98" s="213" t="s">
        <v>4170</v>
      </c>
      <c r="U98" s="213" t="s">
        <v>3969</v>
      </c>
      <c r="V98" s="214" t="s">
        <v>4131</v>
      </c>
    </row>
    <row r="99" spans="1:22" ht="12.75">
      <c r="A99" s="213" t="s">
        <v>138</v>
      </c>
      <c r="B99" s="213" t="s">
        <v>4127</v>
      </c>
      <c r="C99" s="213" t="s">
        <v>139</v>
      </c>
      <c r="D99" s="213" t="s">
        <v>567</v>
      </c>
      <c r="E99" s="213">
        <v>21</v>
      </c>
      <c r="F99" s="213">
        <v>13</v>
      </c>
      <c r="G99" s="213">
        <v>7</v>
      </c>
      <c r="H99" s="215"/>
      <c r="I99" s="213"/>
      <c r="J99" s="213"/>
      <c r="K99" s="213"/>
      <c r="L99" s="214"/>
      <c r="M99" s="215"/>
      <c r="N99" s="213"/>
      <c r="O99" s="213"/>
      <c r="P99" s="213"/>
      <c r="Q99" s="214"/>
      <c r="R99" s="215" t="s">
        <v>4171</v>
      </c>
      <c r="S99" s="213" t="s">
        <v>4172</v>
      </c>
      <c r="T99" s="213" t="s">
        <v>4173</v>
      </c>
      <c r="U99" s="213" t="s">
        <v>3969</v>
      </c>
      <c r="V99" s="214" t="s">
        <v>4131</v>
      </c>
    </row>
    <row r="100" spans="1:22" ht="12.75">
      <c r="A100" s="213" t="s">
        <v>138</v>
      </c>
      <c r="B100" s="213" t="s">
        <v>4127</v>
      </c>
      <c r="C100" s="213" t="s">
        <v>139</v>
      </c>
      <c r="D100" s="213" t="s">
        <v>567</v>
      </c>
      <c r="E100" s="213">
        <v>22</v>
      </c>
      <c r="F100" s="213">
        <v>4</v>
      </c>
      <c r="G100" s="213">
        <v>18</v>
      </c>
      <c r="H100" s="215"/>
      <c r="I100" s="213"/>
      <c r="J100" s="213"/>
      <c r="K100" s="213"/>
      <c r="L100" s="214"/>
      <c r="M100" s="215"/>
      <c r="N100" s="213"/>
      <c r="O100" s="213"/>
      <c r="P100" s="213"/>
      <c r="Q100" s="214"/>
      <c r="R100" s="215" t="s">
        <v>4174</v>
      </c>
      <c r="S100" s="213" t="s">
        <v>4175</v>
      </c>
      <c r="T100" s="213" t="s">
        <v>4176</v>
      </c>
      <c r="U100" s="213" t="s">
        <v>3969</v>
      </c>
      <c r="V100" s="214" t="s">
        <v>4131</v>
      </c>
    </row>
    <row r="101" spans="1:22" ht="12.75">
      <c r="A101" s="213" t="s">
        <v>138</v>
      </c>
      <c r="B101" s="213" t="s">
        <v>4127</v>
      </c>
      <c r="C101" s="213" t="s">
        <v>139</v>
      </c>
      <c r="D101" s="213" t="s">
        <v>567</v>
      </c>
      <c r="E101" s="213">
        <v>22</v>
      </c>
      <c r="F101" s="213">
        <v>10</v>
      </c>
      <c r="G101" s="213">
        <v>36</v>
      </c>
      <c r="H101" s="215"/>
      <c r="I101" s="213"/>
      <c r="J101" s="213"/>
      <c r="K101" s="213"/>
      <c r="L101" s="214"/>
      <c r="M101" s="215"/>
      <c r="N101" s="213"/>
      <c r="O101" s="213"/>
      <c r="P101" s="213"/>
      <c r="Q101" s="214"/>
      <c r="R101" s="215" t="s">
        <v>4177</v>
      </c>
      <c r="S101" s="213" t="s">
        <v>4178</v>
      </c>
      <c r="T101" s="213" t="s">
        <v>4179</v>
      </c>
      <c r="U101" s="213" t="s">
        <v>3969</v>
      </c>
      <c r="V101" s="214" t="s">
        <v>4131</v>
      </c>
    </row>
    <row r="102" spans="1:22" ht="12.75">
      <c r="A102" s="213" t="s">
        <v>138</v>
      </c>
      <c r="B102" s="213" t="s">
        <v>4127</v>
      </c>
      <c r="C102" s="213" t="s">
        <v>139</v>
      </c>
      <c r="D102" s="213" t="s">
        <v>567</v>
      </c>
      <c r="E102" s="213">
        <v>23</v>
      </c>
      <c r="F102" s="213">
        <v>1</v>
      </c>
      <c r="G102" s="213">
        <v>8.9</v>
      </c>
      <c r="H102" s="215"/>
      <c r="I102" s="213"/>
      <c r="J102" s="213"/>
      <c r="K102" s="213"/>
      <c r="L102" s="214"/>
      <c r="M102" s="215"/>
      <c r="N102" s="213"/>
      <c r="O102" s="213"/>
      <c r="P102" s="213"/>
      <c r="Q102" s="214"/>
      <c r="R102" s="215" t="s">
        <v>4180</v>
      </c>
      <c r="S102" s="213" t="s">
        <v>4181</v>
      </c>
      <c r="T102" s="213" t="s">
        <v>4182</v>
      </c>
      <c r="U102" s="213" t="s">
        <v>3969</v>
      </c>
      <c r="V102" s="214" t="s">
        <v>4131</v>
      </c>
    </row>
    <row r="103" spans="1:22" ht="12.75">
      <c r="A103" s="213" t="s">
        <v>138</v>
      </c>
      <c r="B103" s="213" t="s">
        <v>4127</v>
      </c>
      <c r="C103" s="213" t="s">
        <v>139</v>
      </c>
      <c r="D103" s="213" t="s">
        <v>567</v>
      </c>
      <c r="E103" s="213">
        <v>23</v>
      </c>
      <c r="F103" s="213">
        <v>2</v>
      </c>
      <c r="G103" s="213">
        <v>7.3</v>
      </c>
      <c r="H103" s="215"/>
      <c r="I103" s="213"/>
      <c r="J103" s="213"/>
      <c r="K103" s="213"/>
      <c r="L103" s="214"/>
      <c r="M103" s="215"/>
      <c r="N103" s="213"/>
      <c r="O103" s="213"/>
      <c r="P103" s="213"/>
      <c r="Q103" s="214"/>
      <c r="R103" s="215" t="s">
        <v>4183</v>
      </c>
      <c r="S103" s="213" t="s">
        <v>4184</v>
      </c>
      <c r="T103" s="213" t="s">
        <v>4185</v>
      </c>
      <c r="U103" s="213" t="s">
        <v>3969</v>
      </c>
      <c r="V103" s="214" t="s">
        <v>4131</v>
      </c>
    </row>
    <row r="104" spans="1:22" ht="12.75">
      <c r="A104" s="72"/>
      <c r="B104" s="72"/>
      <c r="C104" s="72"/>
      <c r="D104" s="72"/>
      <c r="E104" s="72"/>
      <c r="F104" s="72"/>
      <c r="G104" s="72"/>
      <c r="H104" s="74"/>
      <c r="I104" s="72"/>
      <c r="J104" s="72"/>
      <c r="K104" s="72"/>
      <c r="L104" s="75"/>
      <c r="M104" s="74"/>
      <c r="N104" s="72"/>
      <c r="O104" s="72"/>
      <c r="P104" s="72"/>
      <c r="Q104" s="75"/>
      <c r="R104" s="74"/>
      <c r="S104" s="72"/>
      <c r="T104" s="72"/>
      <c r="U104" s="72"/>
      <c r="V104" s="75"/>
    </row>
    <row r="105" spans="1:22" s="125" customFormat="1" ht="11.25">
      <c r="A105" s="119" t="s">
        <v>679</v>
      </c>
      <c r="B105" s="120"/>
      <c r="C105" s="120"/>
      <c r="D105" s="120"/>
      <c r="E105" s="120"/>
      <c r="F105" s="120"/>
      <c r="G105" s="174" t="e">
        <f>SUM(#REF!)</f>
        <v>#REF!</v>
      </c>
      <c r="H105" s="122"/>
      <c r="I105" s="120"/>
      <c r="J105" s="120"/>
      <c r="K105" s="120"/>
      <c r="L105" s="123"/>
      <c r="M105" s="122"/>
      <c r="N105" s="120"/>
      <c r="O105" s="120"/>
      <c r="P105" s="120"/>
      <c r="Q105" s="123"/>
      <c r="R105" s="122"/>
      <c r="S105" s="120"/>
      <c r="T105" s="120"/>
      <c r="U105" s="120"/>
      <c r="V105" s="123"/>
    </row>
    <row r="106" spans="1:22" s="125" customFormat="1" ht="11.25">
      <c r="A106" s="119" t="s">
        <v>680</v>
      </c>
      <c r="B106" s="120"/>
      <c r="C106" s="120"/>
      <c r="D106" s="120"/>
      <c r="E106" s="120"/>
      <c r="F106" s="120"/>
      <c r="G106" s="123" t="e">
        <f>SUM(#REF!)</f>
        <v>#REF!</v>
      </c>
      <c r="H106" s="122"/>
      <c r="I106" s="120"/>
      <c r="J106" s="120"/>
      <c r="K106" s="120"/>
      <c r="L106" s="123"/>
      <c r="M106" s="122"/>
      <c r="N106" s="120"/>
      <c r="O106" s="120"/>
      <c r="P106" s="120"/>
      <c r="Q106" s="123"/>
      <c r="R106" s="122"/>
      <c r="S106" s="120"/>
      <c r="T106" s="120"/>
      <c r="U106" s="120"/>
      <c r="V106" s="123"/>
    </row>
    <row r="107" spans="1:22" s="125" customFormat="1" ht="11.25">
      <c r="A107" s="119" t="s">
        <v>3152</v>
      </c>
      <c r="B107" s="120"/>
      <c r="C107" s="120"/>
      <c r="D107" s="120"/>
      <c r="E107" s="120"/>
      <c r="F107" s="120"/>
      <c r="G107" s="123" t="e">
        <f>SUM(#REF!)</f>
        <v>#REF!</v>
      </c>
      <c r="H107" s="122"/>
      <c r="I107" s="120"/>
      <c r="J107" s="120"/>
      <c r="K107" s="120"/>
      <c r="L107" s="123"/>
      <c r="M107" s="122"/>
      <c r="N107" s="120"/>
      <c r="O107" s="120"/>
      <c r="P107" s="120"/>
      <c r="Q107" s="123"/>
      <c r="R107" s="122"/>
      <c r="S107" s="120"/>
      <c r="T107" s="120"/>
      <c r="U107" s="120"/>
      <c r="V107" s="123"/>
    </row>
  </sheetData>
  <sheetProtection/>
  <autoFilter ref="Q1:Q107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A7">
      <pane ySplit="2" topLeftCell="A9" activePane="bottomLeft" state="frozen"/>
      <selection pane="topLeft" activeCell="A7" sqref="A7"/>
      <selection pane="bottomLeft" activeCell="A12" sqref="A12"/>
    </sheetView>
  </sheetViews>
  <sheetFormatPr defaultColWidth="9.00390625" defaultRowHeight="12.75"/>
  <cols>
    <col min="1" max="1" width="17.125" style="46" customWidth="1"/>
    <col min="2" max="2" width="15.875" style="46" customWidth="1"/>
    <col min="3" max="3" width="13.875" style="46" customWidth="1"/>
    <col min="4" max="4" width="16.125" style="46" customWidth="1"/>
    <col min="5" max="5" width="10.125" style="46" customWidth="1"/>
    <col min="6" max="10" width="9.125" style="46" customWidth="1"/>
    <col min="11" max="11" width="10.75390625" style="46" customWidth="1"/>
    <col min="12" max="12" width="9.125" style="46" customWidth="1"/>
    <col min="13" max="15" width="10.375" style="46" customWidth="1"/>
    <col min="16" max="17" width="9.125" style="46" customWidth="1"/>
    <col min="18" max="20" width="10.375" style="46" customWidth="1"/>
    <col min="21" max="16384" width="9.125" style="46" customWidth="1"/>
  </cols>
  <sheetData>
    <row r="1" ht="18">
      <c r="A1" s="124" t="s">
        <v>3122</v>
      </c>
    </row>
    <row r="2" ht="9" customHeight="1">
      <c r="A2" s="124"/>
    </row>
    <row r="3" spans="1:4" ht="12.75">
      <c r="A3" s="125" t="s">
        <v>17</v>
      </c>
      <c r="B3" s="125"/>
      <c r="C3" s="125"/>
      <c r="D3" s="125"/>
    </row>
    <row r="4" spans="1:4" ht="12.75">
      <c r="A4" s="125" t="s">
        <v>3</v>
      </c>
      <c r="B4" s="125"/>
      <c r="C4" s="125"/>
      <c r="D4" s="125"/>
    </row>
    <row r="5" spans="1:4" ht="12.75">
      <c r="A5" s="125" t="s">
        <v>15</v>
      </c>
      <c r="B5" s="125"/>
      <c r="C5" s="125"/>
      <c r="D5" s="125"/>
    </row>
    <row r="6" spans="1:22" ht="13.5" thickBo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ht="45.75" thickTop="1">
      <c r="A7" s="7" t="s">
        <v>4</v>
      </c>
      <c r="B7" s="7" t="s">
        <v>5</v>
      </c>
      <c r="C7" s="7" t="s">
        <v>6</v>
      </c>
      <c r="D7" s="7" t="s">
        <v>7</v>
      </c>
      <c r="E7" s="7" t="s">
        <v>3259</v>
      </c>
      <c r="F7" s="7" t="s">
        <v>3260</v>
      </c>
      <c r="G7" s="8" t="s">
        <v>1</v>
      </c>
      <c r="H7" s="41" t="s">
        <v>669</v>
      </c>
      <c r="I7" s="29" t="s">
        <v>3261</v>
      </c>
      <c r="J7" s="29" t="s">
        <v>3262</v>
      </c>
      <c r="K7" s="7" t="s">
        <v>3264</v>
      </c>
      <c r="L7" s="8" t="s">
        <v>671</v>
      </c>
      <c r="M7" s="41" t="s">
        <v>670</v>
      </c>
      <c r="N7" s="29" t="s">
        <v>3261</v>
      </c>
      <c r="O7" s="29" t="s">
        <v>3119</v>
      </c>
      <c r="P7" s="7" t="s">
        <v>3268</v>
      </c>
      <c r="Q7" s="8" t="s">
        <v>672</v>
      </c>
      <c r="R7" s="41" t="s">
        <v>3120</v>
      </c>
      <c r="S7" s="29" t="s">
        <v>3261</v>
      </c>
      <c r="T7" s="29" t="s">
        <v>3119</v>
      </c>
      <c r="U7" s="7" t="s">
        <v>3269</v>
      </c>
      <c r="V7" s="8" t="s">
        <v>3121</v>
      </c>
    </row>
    <row r="8" spans="1:22" s="1" customFormat="1" ht="13.5" thickBo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  <c r="H8" s="42">
        <v>8</v>
      </c>
      <c r="I8" s="10">
        <v>9</v>
      </c>
      <c r="J8" s="10">
        <v>10</v>
      </c>
      <c r="K8" s="10">
        <v>11</v>
      </c>
      <c r="L8" s="11">
        <v>12</v>
      </c>
      <c r="M8" s="96">
        <v>13</v>
      </c>
      <c r="N8" s="30">
        <v>14</v>
      </c>
      <c r="O8" s="30">
        <v>15</v>
      </c>
      <c r="P8" s="30">
        <v>16</v>
      </c>
      <c r="Q8" s="11">
        <v>17</v>
      </c>
      <c r="R8" s="96">
        <v>18</v>
      </c>
      <c r="S8" s="30">
        <v>19</v>
      </c>
      <c r="T8" s="30">
        <v>20</v>
      </c>
      <c r="U8" s="30">
        <v>21</v>
      </c>
      <c r="V8" s="11">
        <v>22</v>
      </c>
    </row>
    <row r="9" spans="1:22" ht="13.5" thickTop="1">
      <c r="A9" s="48" t="s">
        <v>149</v>
      </c>
      <c r="B9" s="48" t="s">
        <v>148</v>
      </c>
      <c r="C9" s="48" t="s">
        <v>148</v>
      </c>
      <c r="D9" s="48" t="s">
        <v>150</v>
      </c>
      <c r="E9" s="48">
        <v>2</v>
      </c>
      <c r="F9" s="48">
        <v>7</v>
      </c>
      <c r="G9" s="51">
        <v>19</v>
      </c>
      <c r="H9" s="50"/>
      <c r="I9" s="48"/>
      <c r="J9" s="48"/>
      <c r="K9" s="48"/>
      <c r="L9" s="140"/>
      <c r="M9" s="50" t="s">
        <v>811</v>
      </c>
      <c r="N9" s="48" t="s">
        <v>2527</v>
      </c>
      <c r="O9" s="48" t="s">
        <v>2528</v>
      </c>
      <c r="P9" s="48" t="s">
        <v>568</v>
      </c>
      <c r="Q9" s="51" t="s">
        <v>806</v>
      </c>
      <c r="R9" s="50"/>
      <c r="S9" s="48"/>
      <c r="T9" s="48"/>
      <c r="U9" s="48"/>
      <c r="V9" s="140"/>
    </row>
    <row r="10" spans="1:22" ht="12.75">
      <c r="A10" s="48" t="s">
        <v>149</v>
      </c>
      <c r="B10" s="48" t="s">
        <v>148</v>
      </c>
      <c r="C10" s="48" t="s">
        <v>148</v>
      </c>
      <c r="D10" s="48" t="s">
        <v>150</v>
      </c>
      <c r="E10" s="48">
        <v>7</v>
      </c>
      <c r="F10" s="48">
        <v>9</v>
      </c>
      <c r="G10" s="51">
        <v>29</v>
      </c>
      <c r="H10" s="50"/>
      <c r="I10" s="48"/>
      <c r="J10" s="48"/>
      <c r="K10" s="48"/>
      <c r="L10" s="51"/>
      <c r="M10" s="50"/>
      <c r="N10" s="48"/>
      <c r="O10" s="48"/>
      <c r="P10" s="48"/>
      <c r="Q10" s="51"/>
      <c r="R10" s="50" t="s">
        <v>3172</v>
      </c>
      <c r="S10" s="48" t="s">
        <v>3173</v>
      </c>
      <c r="T10" s="48" t="s">
        <v>3174</v>
      </c>
      <c r="U10" s="48" t="s">
        <v>14</v>
      </c>
      <c r="V10" s="51" t="s">
        <v>3168</v>
      </c>
    </row>
    <row r="11" spans="1:22" ht="12.75">
      <c r="A11" s="48" t="s">
        <v>149</v>
      </c>
      <c r="B11" s="48" t="s">
        <v>148</v>
      </c>
      <c r="C11" s="48" t="s">
        <v>148</v>
      </c>
      <c r="D11" s="48" t="s">
        <v>150</v>
      </c>
      <c r="E11" s="48">
        <v>17</v>
      </c>
      <c r="F11" s="48">
        <v>14</v>
      </c>
      <c r="G11" s="51">
        <v>12</v>
      </c>
      <c r="H11" s="50"/>
      <c r="I11" s="48"/>
      <c r="J11" s="48"/>
      <c r="K11" s="48"/>
      <c r="L11" s="51"/>
      <c r="M11" s="50" t="s">
        <v>858</v>
      </c>
      <c r="N11" s="48" t="s">
        <v>2531</v>
      </c>
      <c r="O11" s="48" t="s">
        <v>2532</v>
      </c>
      <c r="P11" s="48" t="s">
        <v>802</v>
      </c>
      <c r="Q11" s="51" t="s">
        <v>855</v>
      </c>
      <c r="R11" s="50"/>
      <c r="S11" s="48"/>
      <c r="T11" s="48"/>
      <c r="U11" s="48"/>
      <c r="V11" s="51"/>
    </row>
    <row r="12" spans="1:22" ht="12.75">
      <c r="A12" s="48" t="s">
        <v>149</v>
      </c>
      <c r="B12" s="48" t="s">
        <v>148</v>
      </c>
      <c r="C12" s="48" t="s">
        <v>148</v>
      </c>
      <c r="D12" s="48" t="s">
        <v>150</v>
      </c>
      <c r="E12" s="48">
        <v>25</v>
      </c>
      <c r="F12" s="48">
        <v>55</v>
      </c>
      <c r="G12" s="51">
        <v>13</v>
      </c>
      <c r="H12" s="50"/>
      <c r="I12" s="48"/>
      <c r="J12" s="48"/>
      <c r="K12" s="48"/>
      <c r="L12" s="51"/>
      <c r="M12" s="50" t="s">
        <v>859</v>
      </c>
      <c r="N12" s="48" t="s">
        <v>2533</v>
      </c>
      <c r="O12" s="48" t="s">
        <v>2534</v>
      </c>
      <c r="P12" s="48" t="s">
        <v>802</v>
      </c>
      <c r="Q12" s="51" t="s">
        <v>855</v>
      </c>
      <c r="R12" s="50"/>
      <c r="S12" s="48"/>
      <c r="T12" s="48"/>
      <c r="U12" s="48"/>
      <c r="V12" s="51"/>
    </row>
    <row r="13" spans="1:22" ht="12.75">
      <c r="A13" s="48" t="s">
        <v>149</v>
      </c>
      <c r="B13" s="48" t="s">
        <v>148</v>
      </c>
      <c r="C13" s="48" t="s">
        <v>148</v>
      </c>
      <c r="D13" s="48" t="s">
        <v>150</v>
      </c>
      <c r="E13" s="48">
        <v>26</v>
      </c>
      <c r="F13" s="48">
        <v>2</v>
      </c>
      <c r="G13" s="51">
        <v>12</v>
      </c>
      <c r="H13" s="50"/>
      <c r="I13" s="48"/>
      <c r="J13" s="48"/>
      <c r="K13" s="48"/>
      <c r="L13" s="51"/>
      <c r="M13" s="50" t="s">
        <v>860</v>
      </c>
      <c r="N13" s="48" t="s">
        <v>2535</v>
      </c>
      <c r="O13" s="48" t="s">
        <v>2536</v>
      </c>
      <c r="P13" s="48" t="s">
        <v>802</v>
      </c>
      <c r="Q13" s="51" t="s">
        <v>855</v>
      </c>
      <c r="R13" s="50"/>
      <c r="S13" s="48"/>
      <c r="T13" s="48"/>
      <c r="U13" s="48"/>
      <c r="V13" s="51"/>
    </row>
    <row r="14" spans="1:22" ht="12.75">
      <c r="A14" s="48" t="s">
        <v>149</v>
      </c>
      <c r="B14" s="48" t="s">
        <v>148</v>
      </c>
      <c r="C14" s="48" t="s">
        <v>148</v>
      </c>
      <c r="D14" s="48" t="s">
        <v>150</v>
      </c>
      <c r="E14" s="48">
        <v>28</v>
      </c>
      <c r="F14" s="48">
        <v>23</v>
      </c>
      <c r="G14" s="51">
        <v>33</v>
      </c>
      <c r="H14" s="50"/>
      <c r="I14" s="48"/>
      <c r="J14" s="48"/>
      <c r="K14" s="48"/>
      <c r="L14" s="51"/>
      <c r="M14" s="50" t="s">
        <v>861</v>
      </c>
      <c r="N14" s="48" t="s">
        <v>2537</v>
      </c>
      <c r="O14" s="48" t="s">
        <v>2538</v>
      </c>
      <c r="P14" s="48" t="s">
        <v>802</v>
      </c>
      <c r="Q14" s="51" t="s">
        <v>855</v>
      </c>
      <c r="R14" s="50"/>
      <c r="S14" s="48"/>
      <c r="T14" s="48"/>
      <c r="U14" s="48"/>
      <c r="V14" s="51"/>
    </row>
    <row r="15" spans="1:22" ht="12.75">
      <c r="A15" s="48" t="s">
        <v>149</v>
      </c>
      <c r="B15" s="48" t="s">
        <v>148</v>
      </c>
      <c r="C15" s="48" t="s">
        <v>148</v>
      </c>
      <c r="D15" s="48" t="s">
        <v>150</v>
      </c>
      <c r="E15" s="48">
        <v>32</v>
      </c>
      <c r="F15" s="48">
        <v>14</v>
      </c>
      <c r="G15" s="51">
        <v>18</v>
      </c>
      <c r="H15" s="50" t="s">
        <v>291</v>
      </c>
      <c r="I15" s="48" t="s">
        <v>1568</v>
      </c>
      <c r="J15" s="48" t="s">
        <v>1569</v>
      </c>
      <c r="K15" s="48" t="s">
        <v>14</v>
      </c>
      <c r="L15" s="51" t="s">
        <v>151</v>
      </c>
      <c r="M15" s="50"/>
      <c r="N15" s="48"/>
      <c r="O15" s="48"/>
      <c r="P15" s="48"/>
      <c r="Q15" s="51"/>
      <c r="R15" s="50"/>
      <c r="S15" s="48"/>
      <c r="T15" s="48"/>
      <c r="U15" s="48"/>
      <c r="V15" s="51"/>
    </row>
    <row r="16" spans="1:22" ht="12.75">
      <c r="A16" s="48" t="s">
        <v>149</v>
      </c>
      <c r="B16" s="48" t="s">
        <v>148</v>
      </c>
      <c r="C16" s="48" t="s">
        <v>148</v>
      </c>
      <c r="D16" s="48" t="s">
        <v>150</v>
      </c>
      <c r="E16" s="48">
        <v>35</v>
      </c>
      <c r="F16" s="48">
        <v>10</v>
      </c>
      <c r="G16" s="51">
        <v>11</v>
      </c>
      <c r="H16" s="50" t="s">
        <v>290</v>
      </c>
      <c r="I16" s="48" t="s">
        <v>1570</v>
      </c>
      <c r="J16" s="48" t="s">
        <v>1571</v>
      </c>
      <c r="K16" s="48" t="s">
        <v>14</v>
      </c>
      <c r="L16" s="51" t="s">
        <v>151</v>
      </c>
      <c r="M16" s="50"/>
      <c r="N16" s="48"/>
      <c r="O16" s="48"/>
      <c r="P16" s="48"/>
      <c r="Q16" s="51"/>
      <c r="R16" s="50"/>
      <c r="S16" s="48"/>
      <c r="T16" s="48"/>
      <c r="U16" s="48"/>
      <c r="V16" s="51"/>
    </row>
    <row r="17" spans="1:22" ht="12.75">
      <c r="A17" s="48" t="s">
        <v>149</v>
      </c>
      <c r="B17" s="48" t="s">
        <v>148</v>
      </c>
      <c r="C17" s="48" t="s">
        <v>148</v>
      </c>
      <c r="D17" s="48" t="s">
        <v>150</v>
      </c>
      <c r="E17" s="48">
        <v>39</v>
      </c>
      <c r="F17" s="48">
        <v>15</v>
      </c>
      <c r="G17" s="51">
        <v>22</v>
      </c>
      <c r="H17" s="50" t="s">
        <v>292</v>
      </c>
      <c r="I17" s="48" t="s">
        <v>1572</v>
      </c>
      <c r="J17" s="48" t="s">
        <v>1573</v>
      </c>
      <c r="K17" s="48" t="s">
        <v>14</v>
      </c>
      <c r="L17" s="51" t="s">
        <v>151</v>
      </c>
      <c r="M17" s="50"/>
      <c r="N17" s="48"/>
      <c r="O17" s="48"/>
      <c r="P17" s="48"/>
      <c r="Q17" s="51"/>
      <c r="R17" s="50"/>
      <c r="S17" s="48"/>
      <c r="T17" s="48"/>
      <c r="U17" s="48"/>
      <c r="V17" s="51"/>
    </row>
    <row r="18" spans="1:22" ht="12.75">
      <c r="A18" s="48" t="s">
        <v>149</v>
      </c>
      <c r="B18" s="48" t="s">
        <v>148</v>
      </c>
      <c r="C18" s="48" t="s">
        <v>148</v>
      </c>
      <c r="D18" s="48" t="s">
        <v>150</v>
      </c>
      <c r="E18" s="48">
        <v>52</v>
      </c>
      <c r="F18" s="48">
        <v>9</v>
      </c>
      <c r="G18" s="51">
        <v>17</v>
      </c>
      <c r="H18" s="50"/>
      <c r="I18" s="48"/>
      <c r="J18" s="48"/>
      <c r="K18" s="48"/>
      <c r="L18" s="51"/>
      <c r="M18" s="50" t="s">
        <v>862</v>
      </c>
      <c r="N18" s="48" t="s">
        <v>2539</v>
      </c>
      <c r="O18" s="48" t="s">
        <v>2540</v>
      </c>
      <c r="P18" s="48" t="s">
        <v>802</v>
      </c>
      <c r="Q18" s="51" t="s">
        <v>855</v>
      </c>
      <c r="R18" s="50"/>
      <c r="S18" s="48"/>
      <c r="T18" s="48"/>
      <c r="U18" s="48"/>
      <c r="V18" s="51"/>
    </row>
    <row r="19" spans="1:22" ht="12.75">
      <c r="A19" s="48" t="s">
        <v>149</v>
      </c>
      <c r="B19" s="48" t="s">
        <v>148</v>
      </c>
      <c r="C19" s="48" t="s">
        <v>148</v>
      </c>
      <c r="D19" s="48" t="s">
        <v>150</v>
      </c>
      <c r="E19" s="48">
        <v>52</v>
      </c>
      <c r="F19" s="48">
        <v>41</v>
      </c>
      <c r="G19" s="51">
        <v>10</v>
      </c>
      <c r="H19" s="50"/>
      <c r="I19" s="48"/>
      <c r="J19" s="48"/>
      <c r="K19" s="48"/>
      <c r="L19" s="51"/>
      <c r="M19" s="50" t="s">
        <v>863</v>
      </c>
      <c r="N19" s="48" t="s">
        <v>2541</v>
      </c>
      <c r="O19" s="48" t="s">
        <v>2542</v>
      </c>
      <c r="P19" s="48" t="s">
        <v>802</v>
      </c>
      <c r="Q19" s="51" t="s">
        <v>855</v>
      </c>
      <c r="R19" s="50"/>
      <c r="S19" s="48"/>
      <c r="T19" s="48"/>
      <c r="U19" s="48"/>
      <c r="V19" s="51"/>
    </row>
    <row r="20" spans="1:22" ht="12.75">
      <c r="A20" s="48" t="s">
        <v>149</v>
      </c>
      <c r="B20" s="48" t="s">
        <v>148</v>
      </c>
      <c r="C20" s="48" t="s">
        <v>148</v>
      </c>
      <c r="D20" s="48" t="s">
        <v>150</v>
      </c>
      <c r="E20" s="48">
        <v>53</v>
      </c>
      <c r="F20" s="48">
        <v>8</v>
      </c>
      <c r="G20" s="51">
        <v>12</v>
      </c>
      <c r="H20" s="50"/>
      <c r="I20" s="48"/>
      <c r="J20" s="48"/>
      <c r="K20" s="48"/>
      <c r="L20" s="51"/>
      <c r="M20" s="50" t="s">
        <v>864</v>
      </c>
      <c r="N20" s="48" t="s">
        <v>2543</v>
      </c>
      <c r="O20" s="48" t="s">
        <v>2544</v>
      </c>
      <c r="P20" s="48" t="s">
        <v>802</v>
      </c>
      <c r="Q20" s="51" t="s">
        <v>855</v>
      </c>
      <c r="R20" s="50"/>
      <c r="S20" s="48"/>
      <c r="T20" s="48"/>
      <c r="U20" s="48"/>
      <c r="V20" s="51"/>
    </row>
    <row r="21" spans="1:22" ht="12.75">
      <c r="A21" s="48" t="s">
        <v>149</v>
      </c>
      <c r="B21" s="48" t="s">
        <v>148</v>
      </c>
      <c r="C21" s="48" t="s">
        <v>148</v>
      </c>
      <c r="D21" s="48" t="s">
        <v>150</v>
      </c>
      <c r="E21" s="48">
        <v>57</v>
      </c>
      <c r="F21" s="48">
        <v>6</v>
      </c>
      <c r="G21" s="51">
        <v>10</v>
      </c>
      <c r="H21" s="50"/>
      <c r="I21" s="48"/>
      <c r="J21" s="48"/>
      <c r="K21" s="48"/>
      <c r="L21" s="51"/>
      <c r="M21" s="50" t="s">
        <v>819</v>
      </c>
      <c r="N21" s="48" t="s">
        <v>2529</v>
      </c>
      <c r="O21" s="48" t="s">
        <v>2530</v>
      </c>
      <c r="P21" s="48" t="s">
        <v>568</v>
      </c>
      <c r="Q21" s="51" t="s">
        <v>806</v>
      </c>
      <c r="R21" s="50"/>
      <c r="S21" s="48"/>
      <c r="T21" s="48"/>
      <c r="U21" s="48"/>
      <c r="V21" s="51"/>
    </row>
    <row r="22" spans="1:22" ht="12.75">
      <c r="A22" s="48" t="s">
        <v>149</v>
      </c>
      <c r="B22" s="48" t="s">
        <v>148</v>
      </c>
      <c r="C22" s="48" t="s">
        <v>148</v>
      </c>
      <c r="D22" s="48" t="s">
        <v>150</v>
      </c>
      <c r="E22" s="48">
        <v>76</v>
      </c>
      <c r="F22" s="48">
        <v>1</v>
      </c>
      <c r="G22" s="51">
        <v>11</v>
      </c>
      <c r="H22" s="50"/>
      <c r="I22" s="48"/>
      <c r="J22" s="48"/>
      <c r="K22" s="48"/>
      <c r="L22" s="51"/>
      <c r="M22" s="50" t="s">
        <v>809</v>
      </c>
      <c r="N22" s="48" t="s">
        <v>2525</v>
      </c>
      <c r="O22" s="48" t="s">
        <v>2526</v>
      </c>
      <c r="P22" s="48" t="s">
        <v>568</v>
      </c>
      <c r="Q22" s="51" t="s">
        <v>806</v>
      </c>
      <c r="R22" s="50"/>
      <c r="S22" s="48"/>
      <c r="T22" s="48"/>
      <c r="U22" s="48"/>
      <c r="V22" s="51"/>
    </row>
    <row r="23" spans="1:22" ht="12.75">
      <c r="A23" s="48" t="s">
        <v>149</v>
      </c>
      <c r="B23" s="48" t="s">
        <v>148</v>
      </c>
      <c r="C23" s="48" t="s">
        <v>148</v>
      </c>
      <c r="D23" s="48" t="s">
        <v>150</v>
      </c>
      <c r="E23" s="48">
        <v>77</v>
      </c>
      <c r="F23" s="48">
        <v>21</v>
      </c>
      <c r="G23" s="51">
        <v>6.4</v>
      </c>
      <c r="H23" s="50"/>
      <c r="I23" s="48"/>
      <c r="J23" s="48"/>
      <c r="K23" s="48"/>
      <c r="L23" s="51"/>
      <c r="M23" s="50"/>
      <c r="N23" s="48"/>
      <c r="O23" s="48"/>
      <c r="P23" s="48"/>
      <c r="Q23" s="51"/>
      <c r="R23" s="50" t="s">
        <v>3161</v>
      </c>
      <c r="S23" s="48" t="s">
        <v>3159</v>
      </c>
      <c r="T23" s="48" t="s">
        <v>3160</v>
      </c>
      <c r="U23" s="48" t="s">
        <v>673</v>
      </c>
      <c r="V23" s="51" t="s">
        <v>3162</v>
      </c>
    </row>
    <row r="24" spans="1:22" s="127" customFormat="1" ht="12.75">
      <c r="A24" s="77"/>
      <c r="B24" s="77"/>
      <c r="C24" s="77"/>
      <c r="D24" s="77"/>
      <c r="E24" s="77"/>
      <c r="F24" s="77"/>
      <c r="G24" s="78"/>
      <c r="H24" s="76"/>
      <c r="I24" s="77"/>
      <c r="J24" s="77"/>
      <c r="K24" s="77"/>
      <c r="L24" s="78"/>
      <c r="M24" s="76"/>
      <c r="N24" s="77"/>
      <c r="O24" s="77"/>
      <c r="P24" s="77"/>
      <c r="Q24" s="78"/>
      <c r="R24" s="76"/>
      <c r="S24" s="77"/>
      <c r="T24" s="77"/>
      <c r="U24" s="77"/>
      <c r="V24" s="78"/>
    </row>
    <row r="25" spans="1:22" ht="12.75">
      <c r="A25" s="153" t="s">
        <v>149</v>
      </c>
      <c r="B25" s="153" t="s">
        <v>150</v>
      </c>
      <c r="C25" s="153" t="s">
        <v>152</v>
      </c>
      <c r="D25" s="153" t="s">
        <v>150</v>
      </c>
      <c r="E25" s="153">
        <v>19</v>
      </c>
      <c r="F25" s="153">
        <v>45</v>
      </c>
      <c r="G25" s="230">
        <v>0.9</v>
      </c>
      <c r="H25" s="235"/>
      <c r="I25" s="153"/>
      <c r="J25" s="153"/>
      <c r="K25" s="153"/>
      <c r="L25" s="230"/>
      <c r="M25" s="235"/>
      <c r="N25" s="153"/>
      <c r="O25" s="153"/>
      <c r="P25" s="153"/>
      <c r="Q25" s="230"/>
      <c r="R25" s="235" t="s">
        <v>3126</v>
      </c>
      <c r="S25" s="153" t="s">
        <v>3123</v>
      </c>
      <c r="T25" s="153" t="s">
        <v>3129</v>
      </c>
      <c r="U25" s="153" t="s">
        <v>673</v>
      </c>
      <c r="V25" s="230" t="s">
        <v>3125</v>
      </c>
    </row>
    <row r="26" spans="1:22" ht="12.75">
      <c r="A26" s="153" t="s">
        <v>149</v>
      </c>
      <c r="B26" s="153" t="s">
        <v>150</v>
      </c>
      <c r="C26" s="153" t="s">
        <v>152</v>
      </c>
      <c r="D26" s="153" t="s">
        <v>150</v>
      </c>
      <c r="E26" s="153">
        <v>24</v>
      </c>
      <c r="F26" s="153">
        <v>22</v>
      </c>
      <c r="G26" s="230">
        <v>14</v>
      </c>
      <c r="H26" s="235"/>
      <c r="I26" s="153"/>
      <c r="J26" s="153"/>
      <c r="K26" s="153"/>
      <c r="L26" s="230"/>
      <c r="M26" s="235" t="s">
        <v>818</v>
      </c>
      <c r="N26" s="153" t="s">
        <v>2545</v>
      </c>
      <c r="O26" s="153" t="s">
        <v>3124</v>
      </c>
      <c r="P26" s="153" t="s">
        <v>568</v>
      </c>
      <c r="Q26" s="230" t="s">
        <v>806</v>
      </c>
      <c r="R26" s="235"/>
      <c r="S26" s="153"/>
      <c r="T26" s="153"/>
      <c r="U26" s="153"/>
      <c r="V26" s="230"/>
    </row>
    <row r="27" spans="1:22" ht="12.75">
      <c r="A27" s="153" t="s">
        <v>149</v>
      </c>
      <c r="B27" s="153" t="s">
        <v>150</v>
      </c>
      <c r="C27" s="153" t="s">
        <v>152</v>
      </c>
      <c r="D27" s="153" t="s">
        <v>150</v>
      </c>
      <c r="E27" s="153">
        <v>26</v>
      </c>
      <c r="F27" s="153">
        <v>28</v>
      </c>
      <c r="G27" s="230">
        <v>11</v>
      </c>
      <c r="H27" s="235" t="s">
        <v>289</v>
      </c>
      <c r="I27" s="153" t="s">
        <v>1574</v>
      </c>
      <c r="J27" s="153" t="s">
        <v>1575</v>
      </c>
      <c r="K27" s="153" t="s">
        <v>14</v>
      </c>
      <c r="L27" s="230" t="s">
        <v>151</v>
      </c>
      <c r="M27" s="235"/>
      <c r="N27" s="153"/>
      <c r="O27" s="153"/>
      <c r="P27" s="153"/>
      <c r="Q27" s="230"/>
      <c r="R27" s="235"/>
      <c r="S27" s="153"/>
      <c r="T27" s="153"/>
      <c r="U27" s="153"/>
      <c r="V27" s="230"/>
    </row>
    <row r="28" spans="1:22" ht="12.75">
      <c r="A28" s="153" t="s">
        <v>149</v>
      </c>
      <c r="B28" s="153" t="s">
        <v>150</v>
      </c>
      <c r="C28" s="153" t="s">
        <v>152</v>
      </c>
      <c r="D28" s="153" t="s">
        <v>150</v>
      </c>
      <c r="E28" s="153">
        <v>29</v>
      </c>
      <c r="F28" s="153">
        <v>4</v>
      </c>
      <c r="G28" s="230">
        <v>11</v>
      </c>
      <c r="H28" s="235"/>
      <c r="I28" s="153"/>
      <c r="J28" s="153"/>
      <c r="K28" s="153"/>
      <c r="L28" s="230"/>
      <c r="M28" s="235" t="s">
        <v>814</v>
      </c>
      <c r="N28" s="153" t="s">
        <v>2548</v>
      </c>
      <c r="O28" s="153" t="s">
        <v>2549</v>
      </c>
      <c r="P28" s="153" t="s">
        <v>568</v>
      </c>
      <c r="Q28" s="230" t="s">
        <v>806</v>
      </c>
      <c r="R28" s="235"/>
      <c r="S28" s="153"/>
      <c r="T28" s="153"/>
      <c r="U28" s="153"/>
      <c r="V28" s="230"/>
    </row>
    <row r="29" spans="1:22" ht="12.75">
      <c r="A29" s="153" t="s">
        <v>149</v>
      </c>
      <c r="B29" s="153" t="s">
        <v>150</v>
      </c>
      <c r="C29" s="153" t="s">
        <v>152</v>
      </c>
      <c r="D29" s="153" t="s">
        <v>150</v>
      </c>
      <c r="E29" s="153">
        <v>36</v>
      </c>
      <c r="F29" s="153">
        <v>35</v>
      </c>
      <c r="G29" s="230">
        <v>11</v>
      </c>
      <c r="H29" s="235"/>
      <c r="I29" s="153"/>
      <c r="J29" s="153"/>
      <c r="K29" s="153"/>
      <c r="L29" s="230"/>
      <c r="M29" s="235" t="s">
        <v>854</v>
      </c>
      <c r="N29" s="153" t="s">
        <v>2558</v>
      </c>
      <c r="O29" s="153" t="s">
        <v>2559</v>
      </c>
      <c r="P29" s="153" t="s">
        <v>802</v>
      </c>
      <c r="Q29" s="230" t="s">
        <v>855</v>
      </c>
      <c r="R29" s="235"/>
      <c r="S29" s="153"/>
      <c r="T29" s="153"/>
      <c r="U29" s="153"/>
      <c r="V29" s="230"/>
    </row>
    <row r="30" spans="1:22" ht="12.75">
      <c r="A30" s="153" t="s">
        <v>149</v>
      </c>
      <c r="B30" s="153" t="s">
        <v>150</v>
      </c>
      <c r="C30" s="153" t="s">
        <v>152</v>
      </c>
      <c r="D30" s="153" t="s">
        <v>150</v>
      </c>
      <c r="E30" s="153">
        <v>45</v>
      </c>
      <c r="F30" s="153">
        <v>4</v>
      </c>
      <c r="G30" s="230">
        <v>11</v>
      </c>
      <c r="H30" s="235"/>
      <c r="I30" s="153"/>
      <c r="J30" s="153"/>
      <c r="K30" s="153"/>
      <c r="L30" s="230"/>
      <c r="M30" s="235" t="s">
        <v>807</v>
      </c>
      <c r="N30" s="153" t="s">
        <v>2552</v>
      </c>
      <c r="O30" s="153" t="s">
        <v>2553</v>
      </c>
      <c r="P30" s="153" t="s">
        <v>568</v>
      </c>
      <c r="Q30" s="230" t="s">
        <v>806</v>
      </c>
      <c r="R30" s="235"/>
      <c r="S30" s="153"/>
      <c r="T30" s="153"/>
      <c r="U30" s="153"/>
      <c r="V30" s="230"/>
    </row>
    <row r="31" spans="1:22" ht="12.75">
      <c r="A31" s="153" t="s">
        <v>149</v>
      </c>
      <c r="B31" s="153" t="s">
        <v>150</v>
      </c>
      <c r="C31" s="153" t="s">
        <v>152</v>
      </c>
      <c r="D31" s="153" t="s">
        <v>150</v>
      </c>
      <c r="E31" s="153">
        <v>46</v>
      </c>
      <c r="F31" s="153">
        <v>24</v>
      </c>
      <c r="G31" s="230">
        <v>12</v>
      </c>
      <c r="H31" s="235"/>
      <c r="I31" s="153"/>
      <c r="J31" s="153"/>
      <c r="K31" s="153"/>
      <c r="L31" s="230"/>
      <c r="M31" s="235" t="s">
        <v>808</v>
      </c>
      <c r="N31" s="153" t="s">
        <v>2550</v>
      </c>
      <c r="O31" s="153" t="s">
        <v>2551</v>
      </c>
      <c r="P31" s="153" t="s">
        <v>568</v>
      </c>
      <c r="Q31" s="230" t="s">
        <v>806</v>
      </c>
      <c r="R31" s="235"/>
      <c r="S31" s="153"/>
      <c r="T31" s="153"/>
      <c r="U31" s="153"/>
      <c r="V31" s="230"/>
    </row>
    <row r="32" spans="1:22" ht="12.75">
      <c r="A32" s="153" t="s">
        <v>149</v>
      </c>
      <c r="B32" s="153" t="s">
        <v>150</v>
      </c>
      <c r="C32" s="153" t="s">
        <v>152</v>
      </c>
      <c r="D32" s="153" t="s">
        <v>150</v>
      </c>
      <c r="E32" s="153">
        <v>46</v>
      </c>
      <c r="F32" s="153">
        <v>6</v>
      </c>
      <c r="G32" s="230">
        <v>11</v>
      </c>
      <c r="H32" s="235"/>
      <c r="I32" s="153"/>
      <c r="J32" s="153"/>
      <c r="K32" s="153"/>
      <c r="L32" s="230"/>
      <c r="M32" s="235" t="s">
        <v>856</v>
      </c>
      <c r="N32" s="153" t="s">
        <v>2560</v>
      </c>
      <c r="O32" s="153" t="s">
        <v>2561</v>
      </c>
      <c r="P32" s="153" t="s">
        <v>802</v>
      </c>
      <c r="Q32" s="230" t="s">
        <v>855</v>
      </c>
      <c r="R32" s="235"/>
      <c r="S32" s="153"/>
      <c r="T32" s="153"/>
      <c r="U32" s="153"/>
      <c r="V32" s="230"/>
    </row>
    <row r="33" spans="1:22" ht="12.75">
      <c r="A33" s="153" t="s">
        <v>149</v>
      </c>
      <c r="B33" s="153" t="s">
        <v>150</v>
      </c>
      <c r="C33" s="153" t="s">
        <v>152</v>
      </c>
      <c r="D33" s="153" t="s">
        <v>150</v>
      </c>
      <c r="E33" s="153">
        <v>51</v>
      </c>
      <c r="F33" s="153">
        <v>6</v>
      </c>
      <c r="G33" s="230">
        <v>12</v>
      </c>
      <c r="H33" s="235"/>
      <c r="I33" s="153"/>
      <c r="J33" s="153"/>
      <c r="K33" s="153"/>
      <c r="L33" s="230"/>
      <c r="M33" s="235" t="s">
        <v>857</v>
      </c>
      <c r="N33" s="153" t="s">
        <v>2562</v>
      </c>
      <c r="O33" s="153" t="s">
        <v>2563</v>
      </c>
      <c r="P33" s="153" t="s">
        <v>802</v>
      </c>
      <c r="Q33" s="230" t="s">
        <v>855</v>
      </c>
      <c r="R33" s="235"/>
      <c r="S33" s="153"/>
      <c r="T33" s="153"/>
      <c r="U33" s="153"/>
      <c r="V33" s="230"/>
    </row>
    <row r="34" spans="1:22" ht="12.75">
      <c r="A34" s="153" t="s">
        <v>149</v>
      </c>
      <c r="B34" s="153" t="s">
        <v>150</v>
      </c>
      <c r="C34" s="153" t="s">
        <v>152</v>
      </c>
      <c r="D34" s="153" t="s">
        <v>150</v>
      </c>
      <c r="E34" s="153">
        <v>52</v>
      </c>
      <c r="F34" s="153">
        <v>16</v>
      </c>
      <c r="G34" s="230">
        <v>2.6</v>
      </c>
      <c r="H34" s="235"/>
      <c r="I34" s="153"/>
      <c r="J34" s="153"/>
      <c r="K34" s="153"/>
      <c r="L34" s="230"/>
      <c r="M34" s="235" t="s">
        <v>676</v>
      </c>
      <c r="N34" s="153" t="s">
        <v>2554</v>
      </c>
      <c r="O34" s="153" t="s">
        <v>2555</v>
      </c>
      <c r="P34" s="153" t="s">
        <v>673</v>
      </c>
      <c r="Q34" s="230" t="s">
        <v>674</v>
      </c>
      <c r="R34" s="235"/>
      <c r="S34" s="153"/>
      <c r="T34" s="153"/>
      <c r="U34" s="153"/>
      <c r="V34" s="230"/>
    </row>
    <row r="35" spans="1:22" ht="12.75">
      <c r="A35" s="153" t="s">
        <v>149</v>
      </c>
      <c r="B35" s="153" t="s">
        <v>150</v>
      </c>
      <c r="C35" s="153" t="s">
        <v>152</v>
      </c>
      <c r="D35" s="153" t="s">
        <v>150</v>
      </c>
      <c r="E35" s="153">
        <v>52</v>
      </c>
      <c r="F35" s="153">
        <v>17</v>
      </c>
      <c r="G35" s="230">
        <v>1.8</v>
      </c>
      <c r="H35" s="235"/>
      <c r="I35" s="153"/>
      <c r="J35" s="153"/>
      <c r="K35" s="153"/>
      <c r="L35" s="230"/>
      <c r="M35" s="235" t="s">
        <v>675</v>
      </c>
      <c r="N35" s="153" t="s">
        <v>2556</v>
      </c>
      <c r="O35" s="153" t="s">
        <v>2557</v>
      </c>
      <c r="P35" s="153" t="s">
        <v>673</v>
      </c>
      <c r="Q35" s="230" t="s">
        <v>674</v>
      </c>
      <c r="R35" s="235"/>
      <c r="S35" s="153"/>
      <c r="T35" s="153"/>
      <c r="U35" s="153"/>
      <c r="V35" s="230"/>
    </row>
    <row r="36" spans="1:22" ht="12.75">
      <c r="A36" s="153" t="s">
        <v>149</v>
      </c>
      <c r="B36" s="153" t="s">
        <v>150</v>
      </c>
      <c r="C36" s="153" t="s">
        <v>152</v>
      </c>
      <c r="D36" s="153" t="s">
        <v>150</v>
      </c>
      <c r="E36" s="153">
        <v>52</v>
      </c>
      <c r="F36" s="153">
        <v>19</v>
      </c>
      <c r="G36" s="230">
        <v>2.7</v>
      </c>
      <c r="H36" s="235"/>
      <c r="I36" s="153"/>
      <c r="J36" s="153"/>
      <c r="K36" s="153"/>
      <c r="L36" s="230"/>
      <c r="M36" s="235" t="s">
        <v>865</v>
      </c>
      <c r="N36" s="153" t="s">
        <v>2564</v>
      </c>
      <c r="O36" s="153" t="s">
        <v>2565</v>
      </c>
      <c r="P36" s="153" t="s">
        <v>673</v>
      </c>
      <c r="Q36" s="230" t="s">
        <v>674</v>
      </c>
      <c r="R36" s="235"/>
      <c r="S36" s="153"/>
      <c r="T36" s="153"/>
      <c r="U36" s="153"/>
      <c r="V36" s="230"/>
    </row>
    <row r="37" spans="1:22" ht="12.75">
      <c r="A37" s="153" t="s">
        <v>149</v>
      </c>
      <c r="B37" s="153" t="s">
        <v>150</v>
      </c>
      <c r="C37" s="153" t="s">
        <v>152</v>
      </c>
      <c r="D37" s="153" t="s">
        <v>150</v>
      </c>
      <c r="E37" s="153">
        <v>53</v>
      </c>
      <c r="F37" s="153">
        <v>7</v>
      </c>
      <c r="G37" s="230">
        <v>12</v>
      </c>
      <c r="H37" s="235"/>
      <c r="I37" s="153"/>
      <c r="J37" s="153"/>
      <c r="K37" s="153"/>
      <c r="L37" s="230"/>
      <c r="M37" s="235" t="s">
        <v>817</v>
      </c>
      <c r="N37" s="153" t="s">
        <v>2546</v>
      </c>
      <c r="O37" s="153" t="s">
        <v>2547</v>
      </c>
      <c r="P37" s="153" t="s">
        <v>568</v>
      </c>
      <c r="Q37" s="230" t="s">
        <v>806</v>
      </c>
      <c r="R37" s="235"/>
      <c r="S37" s="235"/>
      <c r="T37" s="153"/>
      <c r="U37" s="153"/>
      <c r="V37" s="230"/>
    </row>
    <row r="38" spans="1:22" ht="12.75">
      <c r="A38" s="153" t="s">
        <v>149</v>
      </c>
      <c r="B38" s="153" t="s">
        <v>150</v>
      </c>
      <c r="C38" s="153" t="s">
        <v>152</v>
      </c>
      <c r="D38" s="153" t="s">
        <v>150</v>
      </c>
      <c r="E38" s="153">
        <v>71</v>
      </c>
      <c r="F38" s="153">
        <v>7</v>
      </c>
      <c r="G38" s="230">
        <v>6.3</v>
      </c>
      <c r="H38" s="235"/>
      <c r="I38" s="153"/>
      <c r="J38" s="153"/>
      <c r="K38" s="153"/>
      <c r="L38" s="230"/>
      <c r="M38" s="235"/>
      <c r="N38" s="153"/>
      <c r="O38" s="153"/>
      <c r="P38" s="153"/>
      <c r="Q38" s="230"/>
      <c r="R38" s="235" t="s">
        <v>3138</v>
      </c>
      <c r="S38" s="153" t="s">
        <v>3136</v>
      </c>
      <c r="T38" s="153" t="s">
        <v>3137</v>
      </c>
      <c r="U38" s="153" t="s">
        <v>673</v>
      </c>
      <c r="V38" s="230" t="s">
        <v>3125</v>
      </c>
    </row>
    <row r="39" spans="1:22" ht="12.75">
      <c r="A39" s="153" t="s">
        <v>149</v>
      </c>
      <c r="B39" s="153" t="s">
        <v>150</v>
      </c>
      <c r="C39" s="153" t="s">
        <v>152</v>
      </c>
      <c r="D39" s="153" t="s">
        <v>150</v>
      </c>
      <c r="E39" s="153">
        <v>71</v>
      </c>
      <c r="F39" s="153">
        <v>24</v>
      </c>
      <c r="G39" s="230">
        <v>6.1</v>
      </c>
      <c r="H39" s="235"/>
      <c r="I39" s="153"/>
      <c r="J39" s="153"/>
      <c r="K39" s="153"/>
      <c r="L39" s="230"/>
      <c r="M39" s="235"/>
      <c r="N39" s="153"/>
      <c r="O39" s="153"/>
      <c r="P39" s="153"/>
      <c r="Q39" s="230"/>
      <c r="R39" s="235" t="s">
        <v>3140</v>
      </c>
      <c r="S39" s="235" t="s">
        <v>3141</v>
      </c>
      <c r="T39" s="153" t="s">
        <v>3142</v>
      </c>
      <c r="U39" s="153" t="s">
        <v>673</v>
      </c>
      <c r="V39" s="230" t="s">
        <v>3125</v>
      </c>
    </row>
    <row r="40" spans="1:22" ht="12.75">
      <c r="A40" s="153" t="s">
        <v>149</v>
      </c>
      <c r="B40" s="153" t="s">
        <v>150</v>
      </c>
      <c r="C40" s="153" t="s">
        <v>152</v>
      </c>
      <c r="D40" s="153" t="s">
        <v>150</v>
      </c>
      <c r="E40" s="153">
        <v>71</v>
      </c>
      <c r="F40" s="153">
        <v>23</v>
      </c>
      <c r="G40" s="230">
        <v>5.1</v>
      </c>
      <c r="H40" s="235"/>
      <c r="I40" s="153"/>
      <c r="J40" s="153"/>
      <c r="K40" s="153"/>
      <c r="L40" s="230"/>
      <c r="M40" s="235"/>
      <c r="N40" s="153"/>
      <c r="O40" s="153"/>
      <c r="P40" s="153"/>
      <c r="Q40" s="230"/>
      <c r="R40" s="235" t="s">
        <v>3143</v>
      </c>
      <c r="S40" s="235" t="s">
        <v>3144</v>
      </c>
      <c r="T40" s="153" t="s">
        <v>3145</v>
      </c>
      <c r="U40" s="153" t="s">
        <v>673</v>
      </c>
      <c r="V40" s="230" t="s">
        <v>3125</v>
      </c>
    </row>
    <row r="41" spans="1:22" ht="12.75">
      <c r="A41" s="153" t="s">
        <v>149</v>
      </c>
      <c r="B41" s="153" t="s">
        <v>150</v>
      </c>
      <c r="C41" s="153" t="s">
        <v>152</v>
      </c>
      <c r="D41" s="153" t="s">
        <v>150</v>
      </c>
      <c r="E41" s="153">
        <v>71</v>
      </c>
      <c r="F41" s="153">
        <v>3</v>
      </c>
      <c r="G41" s="230">
        <v>6.8</v>
      </c>
      <c r="H41" s="235"/>
      <c r="I41" s="153"/>
      <c r="J41" s="153"/>
      <c r="K41" s="153"/>
      <c r="L41" s="230"/>
      <c r="M41" s="235"/>
      <c r="N41" s="153"/>
      <c r="O41" s="153"/>
      <c r="P41" s="153"/>
      <c r="Q41" s="230"/>
      <c r="R41" s="235" t="s">
        <v>3146</v>
      </c>
      <c r="S41" s="235" t="s">
        <v>3147</v>
      </c>
      <c r="T41" s="153" t="s">
        <v>3148</v>
      </c>
      <c r="U41" s="153" t="s">
        <v>673</v>
      </c>
      <c r="V41" s="230" t="s">
        <v>3125</v>
      </c>
    </row>
    <row r="42" spans="1:22" ht="12.75">
      <c r="A42" s="153" t="s">
        <v>149</v>
      </c>
      <c r="B42" s="153" t="s">
        <v>150</v>
      </c>
      <c r="C42" s="153" t="s">
        <v>152</v>
      </c>
      <c r="D42" s="153" t="s">
        <v>150</v>
      </c>
      <c r="E42" s="153">
        <v>71</v>
      </c>
      <c r="F42" s="153">
        <v>35</v>
      </c>
      <c r="G42" s="230">
        <v>6.9</v>
      </c>
      <c r="H42" s="235"/>
      <c r="I42" s="153"/>
      <c r="J42" s="153"/>
      <c r="K42" s="153"/>
      <c r="L42" s="230"/>
      <c r="M42" s="235"/>
      <c r="N42" s="153"/>
      <c r="O42" s="153"/>
      <c r="P42" s="153"/>
      <c r="Q42" s="230"/>
      <c r="R42" s="235" t="s">
        <v>3149</v>
      </c>
      <c r="S42" s="235" t="s">
        <v>3150</v>
      </c>
      <c r="T42" s="153" t="s">
        <v>3151</v>
      </c>
      <c r="U42" s="153" t="s">
        <v>673</v>
      </c>
      <c r="V42" s="230" t="s">
        <v>3125</v>
      </c>
    </row>
    <row r="43" spans="1:22" ht="12.75">
      <c r="A43" s="153" t="s">
        <v>149</v>
      </c>
      <c r="B43" s="153" t="s">
        <v>150</v>
      </c>
      <c r="C43" s="153" t="s">
        <v>152</v>
      </c>
      <c r="D43" s="153" t="s">
        <v>150</v>
      </c>
      <c r="E43" s="153">
        <v>72</v>
      </c>
      <c r="F43" s="153">
        <v>19</v>
      </c>
      <c r="G43" s="230">
        <v>5.9</v>
      </c>
      <c r="H43" s="235"/>
      <c r="I43" s="153"/>
      <c r="J43" s="153"/>
      <c r="K43" s="153"/>
      <c r="L43" s="230"/>
      <c r="M43" s="235"/>
      <c r="N43" s="153"/>
      <c r="O43" s="153"/>
      <c r="P43" s="153"/>
      <c r="Q43" s="230"/>
      <c r="R43" s="235" t="s">
        <v>3127</v>
      </c>
      <c r="S43" s="235" t="s">
        <v>3128</v>
      </c>
      <c r="T43" s="153" t="s">
        <v>3130</v>
      </c>
      <c r="U43" s="153" t="s">
        <v>673</v>
      </c>
      <c r="V43" s="230" t="s">
        <v>3125</v>
      </c>
    </row>
    <row r="44" spans="1:22" ht="12.75">
      <c r="A44" s="153" t="s">
        <v>149</v>
      </c>
      <c r="B44" s="153" t="s">
        <v>150</v>
      </c>
      <c r="C44" s="153" t="s">
        <v>152</v>
      </c>
      <c r="D44" s="153" t="s">
        <v>150</v>
      </c>
      <c r="E44" s="153">
        <v>72</v>
      </c>
      <c r="F44" s="153">
        <v>13</v>
      </c>
      <c r="G44" s="230">
        <v>13</v>
      </c>
      <c r="H44" s="235"/>
      <c r="I44" s="153"/>
      <c r="J44" s="153"/>
      <c r="K44" s="153"/>
      <c r="L44" s="230"/>
      <c r="M44" s="235"/>
      <c r="N44" s="153"/>
      <c r="O44" s="153"/>
      <c r="P44" s="153"/>
      <c r="Q44" s="230"/>
      <c r="R44" s="235" t="s">
        <v>3131</v>
      </c>
      <c r="S44" s="235" t="s">
        <v>3132</v>
      </c>
      <c r="T44" s="153" t="s">
        <v>3133</v>
      </c>
      <c r="U44" s="153" t="s">
        <v>673</v>
      </c>
      <c r="V44" s="230" t="s">
        <v>3125</v>
      </c>
    </row>
    <row r="45" spans="1:22" ht="12.75">
      <c r="A45" s="153" t="s">
        <v>149</v>
      </c>
      <c r="B45" s="153" t="s">
        <v>150</v>
      </c>
      <c r="C45" s="153" t="s">
        <v>152</v>
      </c>
      <c r="D45" s="153" t="s">
        <v>150</v>
      </c>
      <c r="E45" s="153">
        <v>74</v>
      </c>
      <c r="F45" s="153">
        <v>7</v>
      </c>
      <c r="G45" s="230">
        <v>5.6</v>
      </c>
      <c r="H45" s="235"/>
      <c r="I45" s="153"/>
      <c r="J45" s="153"/>
      <c r="K45" s="153"/>
      <c r="L45" s="230"/>
      <c r="M45" s="235"/>
      <c r="N45" s="153"/>
      <c r="O45" s="153"/>
      <c r="P45" s="153"/>
      <c r="Q45" s="230"/>
      <c r="R45" s="235" t="s">
        <v>3139</v>
      </c>
      <c r="S45" s="235" t="s">
        <v>3134</v>
      </c>
      <c r="T45" s="153" t="s">
        <v>3135</v>
      </c>
      <c r="U45" s="153" t="s">
        <v>673</v>
      </c>
      <c r="V45" s="230" t="s">
        <v>3125</v>
      </c>
    </row>
    <row r="46" spans="1:22" s="127" customFormat="1" ht="12.75">
      <c r="A46" s="77"/>
      <c r="B46" s="77"/>
      <c r="C46" s="77"/>
      <c r="D46" s="77"/>
      <c r="E46" s="77"/>
      <c r="F46" s="77"/>
      <c r="G46" s="78"/>
      <c r="H46" s="76"/>
      <c r="I46" s="77"/>
      <c r="J46" s="77"/>
      <c r="K46" s="77"/>
      <c r="L46" s="78"/>
      <c r="M46" s="76"/>
      <c r="N46" s="77"/>
      <c r="O46" s="77"/>
      <c r="P46" s="77"/>
      <c r="Q46" s="78"/>
      <c r="R46" s="76"/>
      <c r="S46" s="77"/>
      <c r="T46" s="77"/>
      <c r="U46" s="77"/>
      <c r="V46" s="78"/>
    </row>
    <row r="47" spans="1:22" ht="12.75">
      <c r="A47" s="137" t="s">
        <v>149</v>
      </c>
      <c r="B47" s="137" t="s">
        <v>236</v>
      </c>
      <c r="C47" s="137" t="s">
        <v>152</v>
      </c>
      <c r="D47" s="137" t="s">
        <v>236</v>
      </c>
      <c r="E47" s="137">
        <v>45</v>
      </c>
      <c r="F47" s="137">
        <v>18</v>
      </c>
      <c r="G47" s="138">
        <v>12</v>
      </c>
      <c r="H47" s="139" t="s">
        <v>237</v>
      </c>
      <c r="I47" s="137" t="s">
        <v>1576</v>
      </c>
      <c r="J47" s="137" t="s">
        <v>1577</v>
      </c>
      <c r="K47" s="137" t="s">
        <v>238</v>
      </c>
      <c r="L47" s="138" t="s">
        <v>239</v>
      </c>
      <c r="M47" s="139"/>
      <c r="N47" s="137"/>
      <c r="O47" s="137"/>
      <c r="P47" s="137"/>
      <c r="Q47" s="138"/>
      <c r="R47" s="139"/>
      <c r="S47" s="137"/>
      <c r="T47" s="137"/>
      <c r="U47" s="137"/>
      <c r="V47" s="138"/>
    </row>
    <row r="48" spans="1:22" ht="12.75">
      <c r="A48" s="137" t="s">
        <v>149</v>
      </c>
      <c r="B48" s="137" t="s">
        <v>236</v>
      </c>
      <c r="C48" s="137" t="s">
        <v>152</v>
      </c>
      <c r="D48" s="137" t="s">
        <v>236</v>
      </c>
      <c r="E48" s="137">
        <v>45</v>
      </c>
      <c r="F48" s="137">
        <v>20</v>
      </c>
      <c r="G48" s="138">
        <v>23</v>
      </c>
      <c r="H48" s="139" t="s">
        <v>240</v>
      </c>
      <c r="I48" s="137" t="s">
        <v>1578</v>
      </c>
      <c r="J48" s="137" t="s">
        <v>1579</v>
      </c>
      <c r="K48" s="137" t="s">
        <v>238</v>
      </c>
      <c r="L48" s="138" t="s">
        <v>239</v>
      </c>
      <c r="M48" s="139"/>
      <c r="N48" s="137"/>
      <c r="O48" s="137"/>
      <c r="P48" s="137"/>
      <c r="Q48" s="138"/>
      <c r="R48" s="139"/>
      <c r="S48" s="137"/>
      <c r="T48" s="137"/>
      <c r="U48" s="137"/>
      <c r="V48" s="138"/>
    </row>
    <row r="49" spans="1:22" ht="12.75">
      <c r="A49" s="137" t="s">
        <v>149</v>
      </c>
      <c r="B49" s="137" t="s">
        <v>236</v>
      </c>
      <c r="C49" s="137" t="s">
        <v>152</v>
      </c>
      <c r="D49" s="137" t="s">
        <v>236</v>
      </c>
      <c r="E49" s="137">
        <v>63</v>
      </c>
      <c r="F49" s="137">
        <v>33</v>
      </c>
      <c r="G49" s="138">
        <v>15</v>
      </c>
      <c r="H49" s="139" t="s">
        <v>241</v>
      </c>
      <c r="I49" s="137" t="s">
        <v>1580</v>
      </c>
      <c r="J49" s="137" t="s">
        <v>1581</v>
      </c>
      <c r="K49" s="137" t="s">
        <v>238</v>
      </c>
      <c r="L49" s="138" t="s">
        <v>239</v>
      </c>
      <c r="M49" s="139" t="s">
        <v>241</v>
      </c>
      <c r="N49" s="137" t="s">
        <v>1580</v>
      </c>
      <c r="O49" s="137" t="s">
        <v>1581</v>
      </c>
      <c r="P49" s="137" t="s">
        <v>568</v>
      </c>
      <c r="Q49" s="138" t="s">
        <v>804</v>
      </c>
      <c r="R49" s="139"/>
      <c r="S49" s="137"/>
      <c r="T49" s="137"/>
      <c r="U49" s="137"/>
      <c r="V49" s="138"/>
    </row>
    <row r="50" spans="1:22" ht="12.75">
      <c r="A50" s="137" t="s">
        <v>149</v>
      </c>
      <c r="B50" s="137" t="s">
        <v>236</v>
      </c>
      <c r="C50" s="137" t="s">
        <v>152</v>
      </c>
      <c r="D50" s="137" t="s">
        <v>236</v>
      </c>
      <c r="E50" s="137">
        <v>64</v>
      </c>
      <c r="F50" s="137">
        <v>4</v>
      </c>
      <c r="G50" s="138">
        <v>42</v>
      </c>
      <c r="H50" s="139" t="s">
        <v>242</v>
      </c>
      <c r="I50" s="137" t="s">
        <v>1582</v>
      </c>
      <c r="J50" s="137" t="s">
        <v>1583</v>
      </c>
      <c r="K50" s="137" t="s">
        <v>238</v>
      </c>
      <c r="L50" s="138" t="s">
        <v>239</v>
      </c>
      <c r="M50" s="139" t="s">
        <v>242</v>
      </c>
      <c r="N50" s="137" t="s">
        <v>1582</v>
      </c>
      <c r="O50" s="137" t="s">
        <v>1583</v>
      </c>
      <c r="P50" s="137" t="s">
        <v>568</v>
      </c>
      <c r="Q50" s="138" t="s">
        <v>804</v>
      </c>
      <c r="R50" s="139"/>
      <c r="S50" s="137"/>
      <c r="T50" s="137"/>
      <c r="U50" s="137"/>
      <c r="V50" s="138"/>
    </row>
    <row r="51" spans="1:22" ht="12.75">
      <c r="A51" s="137" t="s">
        <v>149</v>
      </c>
      <c r="B51" s="137" t="s">
        <v>236</v>
      </c>
      <c r="C51" s="137" t="s">
        <v>152</v>
      </c>
      <c r="D51" s="137" t="s">
        <v>236</v>
      </c>
      <c r="E51" s="137">
        <v>64</v>
      </c>
      <c r="F51" s="137">
        <v>7</v>
      </c>
      <c r="G51" s="138">
        <v>32</v>
      </c>
      <c r="H51" s="139" t="s">
        <v>243</v>
      </c>
      <c r="I51" s="137" t="s">
        <v>1584</v>
      </c>
      <c r="J51" s="137" t="s">
        <v>1585</v>
      </c>
      <c r="K51" s="137" t="s">
        <v>238</v>
      </c>
      <c r="L51" s="138" t="s">
        <v>239</v>
      </c>
      <c r="M51" s="139"/>
      <c r="N51" s="137"/>
      <c r="O51" s="137"/>
      <c r="P51" s="137"/>
      <c r="Q51" s="138"/>
      <c r="R51" s="139"/>
      <c r="S51" s="137"/>
      <c r="T51" s="137"/>
      <c r="U51" s="137"/>
      <c r="V51" s="138"/>
    </row>
    <row r="52" spans="1:22" ht="12.75">
      <c r="A52" s="137" t="s">
        <v>149</v>
      </c>
      <c r="B52" s="137" t="s">
        <v>236</v>
      </c>
      <c r="C52" s="137" t="s">
        <v>152</v>
      </c>
      <c r="D52" s="137" t="s">
        <v>236</v>
      </c>
      <c r="E52" s="137">
        <v>64</v>
      </c>
      <c r="F52" s="137">
        <v>11</v>
      </c>
      <c r="G52" s="138">
        <v>23</v>
      </c>
      <c r="H52" s="139" t="s">
        <v>244</v>
      </c>
      <c r="I52" s="137" t="s">
        <v>1586</v>
      </c>
      <c r="J52" s="137" t="s">
        <v>1587</v>
      </c>
      <c r="K52" s="137" t="s">
        <v>238</v>
      </c>
      <c r="L52" s="138" t="s">
        <v>239</v>
      </c>
      <c r="M52" s="139"/>
      <c r="N52" s="137"/>
      <c r="O52" s="137"/>
      <c r="P52" s="137"/>
      <c r="Q52" s="138"/>
      <c r="R52" s="139"/>
      <c r="S52" s="137"/>
      <c r="T52" s="137"/>
      <c r="U52" s="137"/>
      <c r="V52" s="138"/>
    </row>
    <row r="53" spans="1:22" ht="12.75">
      <c r="A53" s="137" t="s">
        <v>149</v>
      </c>
      <c r="B53" s="137" t="s">
        <v>236</v>
      </c>
      <c r="C53" s="137" t="s">
        <v>152</v>
      </c>
      <c r="D53" s="137" t="s">
        <v>236</v>
      </c>
      <c r="E53" s="137">
        <v>65</v>
      </c>
      <c r="F53" s="137">
        <v>7</v>
      </c>
      <c r="G53" s="138">
        <v>24</v>
      </c>
      <c r="H53" s="139"/>
      <c r="I53" s="137"/>
      <c r="J53" s="137"/>
      <c r="K53" s="137"/>
      <c r="L53" s="138"/>
      <c r="M53" s="139" t="s">
        <v>2566</v>
      </c>
      <c r="N53" s="137" t="s">
        <v>2567</v>
      </c>
      <c r="O53" s="137" t="s">
        <v>2568</v>
      </c>
      <c r="P53" s="137" t="s">
        <v>568</v>
      </c>
      <c r="Q53" s="138" t="s">
        <v>804</v>
      </c>
      <c r="R53" s="139"/>
      <c r="S53" s="137"/>
      <c r="T53" s="137"/>
      <c r="U53" s="137"/>
      <c r="V53" s="138"/>
    </row>
    <row r="54" spans="1:22" s="127" customFormat="1" ht="12.75">
      <c r="A54" s="77"/>
      <c r="B54" s="77"/>
      <c r="C54" s="77"/>
      <c r="D54" s="77"/>
      <c r="E54" s="77"/>
      <c r="F54" s="77"/>
      <c r="G54" s="78"/>
      <c r="H54" s="76"/>
      <c r="I54" s="77"/>
      <c r="J54" s="77"/>
      <c r="K54" s="77"/>
      <c r="L54" s="78"/>
      <c r="M54" s="76"/>
      <c r="N54" s="77"/>
      <c r="O54" s="77"/>
      <c r="P54" s="77"/>
      <c r="Q54" s="78"/>
      <c r="R54" s="76"/>
      <c r="S54" s="77"/>
      <c r="T54" s="77"/>
      <c r="U54" s="77"/>
      <c r="V54" s="78"/>
    </row>
    <row r="55" spans="1:22" ht="12.75">
      <c r="A55" s="110" t="s">
        <v>149</v>
      </c>
      <c r="B55" s="110" t="s">
        <v>153</v>
      </c>
      <c r="C55" s="110" t="s">
        <v>152</v>
      </c>
      <c r="D55" s="110" t="s">
        <v>153</v>
      </c>
      <c r="E55" s="110">
        <v>80</v>
      </c>
      <c r="F55" s="110">
        <v>28</v>
      </c>
      <c r="G55" s="112">
        <v>14</v>
      </c>
      <c r="H55" s="111" t="s">
        <v>245</v>
      </c>
      <c r="I55" s="110" t="s">
        <v>1588</v>
      </c>
      <c r="J55" s="110" t="s">
        <v>1589</v>
      </c>
      <c r="K55" s="110" t="s">
        <v>238</v>
      </c>
      <c r="L55" s="112" t="s">
        <v>239</v>
      </c>
      <c r="M55" s="111"/>
      <c r="N55" s="110"/>
      <c r="O55" s="110"/>
      <c r="P55" s="110"/>
      <c r="Q55" s="112"/>
      <c r="R55" s="111"/>
      <c r="S55" s="110"/>
      <c r="T55" s="110"/>
      <c r="U55" s="110"/>
      <c r="V55" s="112"/>
    </row>
    <row r="56" spans="1:22" ht="12.75">
      <c r="A56" s="110" t="s">
        <v>149</v>
      </c>
      <c r="B56" s="110" t="s">
        <v>153</v>
      </c>
      <c r="C56" s="110" t="s">
        <v>152</v>
      </c>
      <c r="D56" s="110" t="s">
        <v>153</v>
      </c>
      <c r="E56" s="110">
        <v>85</v>
      </c>
      <c r="F56" s="110">
        <v>16</v>
      </c>
      <c r="G56" s="112">
        <v>12</v>
      </c>
      <c r="H56" s="111" t="s">
        <v>246</v>
      </c>
      <c r="I56" s="110" t="s">
        <v>1590</v>
      </c>
      <c r="J56" s="110" t="s">
        <v>1591</v>
      </c>
      <c r="K56" s="110" t="s">
        <v>238</v>
      </c>
      <c r="L56" s="112" t="s">
        <v>239</v>
      </c>
      <c r="M56" s="111"/>
      <c r="N56" s="110"/>
      <c r="O56" s="110"/>
      <c r="P56" s="110"/>
      <c r="Q56" s="112"/>
      <c r="R56" s="111"/>
      <c r="S56" s="110"/>
      <c r="T56" s="110"/>
      <c r="U56" s="110"/>
      <c r="V56" s="112"/>
    </row>
    <row r="57" spans="1:22" ht="12.75">
      <c r="A57" s="110" t="s">
        <v>149</v>
      </c>
      <c r="B57" s="110" t="s">
        <v>153</v>
      </c>
      <c r="C57" s="110" t="s">
        <v>152</v>
      </c>
      <c r="D57" s="110" t="s">
        <v>153</v>
      </c>
      <c r="E57" s="110">
        <v>86</v>
      </c>
      <c r="F57" s="110">
        <v>1</v>
      </c>
      <c r="G57" s="112">
        <v>55</v>
      </c>
      <c r="H57" s="111" t="s">
        <v>247</v>
      </c>
      <c r="I57" s="110" t="s">
        <v>1592</v>
      </c>
      <c r="J57" s="110" t="s">
        <v>1593</v>
      </c>
      <c r="K57" s="110" t="s">
        <v>238</v>
      </c>
      <c r="L57" s="112" t="s">
        <v>239</v>
      </c>
      <c r="M57" s="111"/>
      <c r="N57" s="110"/>
      <c r="O57" s="110"/>
      <c r="P57" s="110"/>
      <c r="Q57" s="112"/>
      <c r="R57" s="111"/>
      <c r="S57" s="110"/>
      <c r="T57" s="110"/>
      <c r="U57" s="110"/>
      <c r="V57" s="112"/>
    </row>
    <row r="58" spans="1:22" ht="12.75">
      <c r="A58" s="110" t="s">
        <v>149</v>
      </c>
      <c r="B58" s="110" t="s">
        <v>153</v>
      </c>
      <c r="C58" s="110" t="s">
        <v>152</v>
      </c>
      <c r="D58" s="110" t="s">
        <v>153</v>
      </c>
      <c r="E58" s="110">
        <v>86</v>
      </c>
      <c r="F58" s="110">
        <v>9</v>
      </c>
      <c r="G58" s="112">
        <v>29</v>
      </c>
      <c r="H58" s="111" t="s">
        <v>248</v>
      </c>
      <c r="I58" s="110" t="s">
        <v>1594</v>
      </c>
      <c r="J58" s="110" t="s">
        <v>1595</v>
      </c>
      <c r="K58" s="110" t="s">
        <v>238</v>
      </c>
      <c r="L58" s="112" t="s">
        <v>239</v>
      </c>
      <c r="M58" s="111"/>
      <c r="N58" s="110"/>
      <c r="O58" s="110"/>
      <c r="P58" s="110"/>
      <c r="Q58" s="112"/>
      <c r="R58" s="111"/>
      <c r="S58" s="110"/>
      <c r="T58" s="110"/>
      <c r="U58" s="110"/>
      <c r="V58" s="112"/>
    </row>
    <row r="59" spans="1:22" ht="12.75">
      <c r="A59" s="110" t="s">
        <v>149</v>
      </c>
      <c r="B59" s="110" t="s">
        <v>153</v>
      </c>
      <c r="C59" s="110" t="s">
        <v>152</v>
      </c>
      <c r="D59" s="110" t="s">
        <v>153</v>
      </c>
      <c r="E59" s="110">
        <v>91</v>
      </c>
      <c r="F59" s="110">
        <v>6</v>
      </c>
      <c r="G59" s="112">
        <v>19</v>
      </c>
      <c r="H59" s="111" t="s">
        <v>249</v>
      </c>
      <c r="I59" s="110" t="s">
        <v>1596</v>
      </c>
      <c r="J59" s="110" t="s">
        <v>1597</v>
      </c>
      <c r="K59" s="110" t="s">
        <v>238</v>
      </c>
      <c r="L59" s="112" t="s">
        <v>239</v>
      </c>
      <c r="M59" s="111"/>
      <c r="N59" s="110"/>
      <c r="O59" s="110"/>
      <c r="P59" s="110"/>
      <c r="Q59" s="112"/>
      <c r="R59" s="111"/>
      <c r="S59" s="110"/>
      <c r="T59" s="110"/>
      <c r="U59" s="110"/>
      <c r="V59" s="112"/>
    </row>
    <row r="60" spans="1:22" ht="12.75">
      <c r="A60" s="110" t="s">
        <v>149</v>
      </c>
      <c r="B60" s="110" t="s">
        <v>153</v>
      </c>
      <c r="C60" s="110" t="s">
        <v>152</v>
      </c>
      <c r="D60" s="110" t="s">
        <v>153</v>
      </c>
      <c r="E60" s="110">
        <v>91</v>
      </c>
      <c r="F60" s="110">
        <v>14</v>
      </c>
      <c r="G60" s="112">
        <v>7.3</v>
      </c>
      <c r="H60" s="111" t="s">
        <v>250</v>
      </c>
      <c r="I60" s="110" t="s">
        <v>1598</v>
      </c>
      <c r="J60" s="110" t="s">
        <v>1599</v>
      </c>
      <c r="K60" s="110" t="s">
        <v>238</v>
      </c>
      <c r="L60" s="112" t="s">
        <v>239</v>
      </c>
      <c r="M60" s="111"/>
      <c r="N60" s="110"/>
      <c r="O60" s="110"/>
      <c r="P60" s="110"/>
      <c r="Q60" s="112"/>
      <c r="R60" s="111"/>
      <c r="S60" s="110"/>
      <c r="T60" s="110"/>
      <c r="U60" s="110"/>
      <c r="V60" s="112"/>
    </row>
    <row r="61" spans="1:22" ht="12.75">
      <c r="A61" s="110" t="s">
        <v>149</v>
      </c>
      <c r="B61" s="110" t="s">
        <v>153</v>
      </c>
      <c r="C61" s="110" t="s">
        <v>152</v>
      </c>
      <c r="D61" s="110" t="s">
        <v>153</v>
      </c>
      <c r="E61" s="110">
        <v>91</v>
      </c>
      <c r="F61" s="110">
        <v>15</v>
      </c>
      <c r="G61" s="112">
        <v>11</v>
      </c>
      <c r="H61" s="111" t="s">
        <v>251</v>
      </c>
      <c r="I61" s="110" t="s">
        <v>1600</v>
      </c>
      <c r="J61" s="110" t="s">
        <v>1601</v>
      </c>
      <c r="K61" s="110" t="s">
        <v>238</v>
      </c>
      <c r="L61" s="112" t="s">
        <v>239</v>
      </c>
      <c r="M61" s="111"/>
      <c r="N61" s="110"/>
      <c r="O61" s="110"/>
      <c r="P61" s="110"/>
      <c r="Q61" s="112"/>
      <c r="R61" s="111"/>
      <c r="S61" s="110"/>
      <c r="T61" s="110"/>
      <c r="U61" s="110"/>
      <c r="V61" s="112"/>
    </row>
    <row r="62" spans="1:22" ht="12.75">
      <c r="A62" s="110" t="s">
        <v>149</v>
      </c>
      <c r="B62" s="110" t="s">
        <v>153</v>
      </c>
      <c r="C62" s="110" t="s">
        <v>152</v>
      </c>
      <c r="D62" s="110" t="s">
        <v>153</v>
      </c>
      <c r="E62" s="110">
        <v>92</v>
      </c>
      <c r="F62" s="110">
        <v>4</v>
      </c>
      <c r="G62" s="112">
        <v>49</v>
      </c>
      <c r="H62" s="111" t="s">
        <v>253</v>
      </c>
      <c r="I62" s="110" t="s">
        <v>1602</v>
      </c>
      <c r="J62" s="110" t="s">
        <v>1603</v>
      </c>
      <c r="K62" s="110" t="s">
        <v>238</v>
      </c>
      <c r="L62" s="112" t="s">
        <v>239</v>
      </c>
      <c r="M62" s="111"/>
      <c r="N62" s="110"/>
      <c r="O62" s="110"/>
      <c r="P62" s="110"/>
      <c r="Q62" s="112"/>
      <c r="R62" s="111"/>
      <c r="S62" s="110"/>
      <c r="T62" s="110"/>
      <c r="U62" s="110"/>
      <c r="V62" s="112"/>
    </row>
    <row r="63" spans="1:22" ht="12.75">
      <c r="A63" s="110" t="s">
        <v>149</v>
      </c>
      <c r="B63" s="110" t="s">
        <v>153</v>
      </c>
      <c r="C63" s="110" t="s">
        <v>152</v>
      </c>
      <c r="D63" s="110" t="s">
        <v>153</v>
      </c>
      <c r="E63" s="110">
        <v>92</v>
      </c>
      <c r="F63" s="110">
        <v>14</v>
      </c>
      <c r="G63" s="112">
        <v>29</v>
      </c>
      <c r="H63" s="111" t="s">
        <v>252</v>
      </c>
      <c r="I63" s="110" t="s">
        <v>1604</v>
      </c>
      <c r="J63" s="110" t="s">
        <v>1605</v>
      </c>
      <c r="K63" s="110" t="s">
        <v>238</v>
      </c>
      <c r="L63" s="112" t="s">
        <v>239</v>
      </c>
      <c r="M63" s="111"/>
      <c r="N63" s="110"/>
      <c r="O63" s="110"/>
      <c r="P63" s="110"/>
      <c r="Q63" s="112"/>
      <c r="R63" s="111"/>
      <c r="S63" s="110"/>
      <c r="T63" s="110"/>
      <c r="U63" s="110"/>
      <c r="V63" s="112"/>
    </row>
    <row r="64" spans="1:22" ht="12.75">
      <c r="A64" s="110" t="s">
        <v>149</v>
      </c>
      <c r="B64" s="110" t="s">
        <v>153</v>
      </c>
      <c r="C64" s="110" t="s">
        <v>152</v>
      </c>
      <c r="D64" s="110" t="s">
        <v>153</v>
      </c>
      <c r="E64" s="110">
        <v>123</v>
      </c>
      <c r="F64" s="110">
        <v>12</v>
      </c>
      <c r="G64" s="112">
        <v>21</v>
      </c>
      <c r="H64" s="111" t="s">
        <v>1606</v>
      </c>
      <c r="I64" s="110" t="s">
        <v>1607</v>
      </c>
      <c r="J64" s="110" t="s">
        <v>1608</v>
      </c>
      <c r="K64" s="110" t="s">
        <v>238</v>
      </c>
      <c r="L64" s="112" t="s">
        <v>239</v>
      </c>
      <c r="M64" s="111" t="s">
        <v>254</v>
      </c>
      <c r="N64" s="110" t="s">
        <v>1607</v>
      </c>
      <c r="O64" s="110" t="s">
        <v>1608</v>
      </c>
      <c r="P64" s="110" t="s">
        <v>568</v>
      </c>
      <c r="Q64" s="112" t="s">
        <v>804</v>
      </c>
      <c r="R64" s="111"/>
      <c r="S64" s="110"/>
      <c r="T64" s="110"/>
      <c r="U64" s="110"/>
      <c r="V64" s="112"/>
    </row>
    <row r="65" spans="1:22" ht="12.75">
      <c r="A65" s="110" t="s">
        <v>149</v>
      </c>
      <c r="B65" s="110" t="s">
        <v>153</v>
      </c>
      <c r="C65" s="110" t="s">
        <v>152</v>
      </c>
      <c r="D65" s="110" t="s">
        <v>153</v>
      </c>
      <c r="E65" s="110">
        <v>123</v>
      </c>
      <c r="F65" s="110">
        <v>26</v>
      </c>
      <c r="G65" s="112">
        <v>43</v>
      </c>
      <c r="H65" s="111" t="s">
        <v>1609</v>
      </c>
      <c r="I65" s="110" t="s">
        <v>1610</v>
      </c>
      <c r="J65" s="110" t="s">
        <v>1611</v>
      </c>
      <c r="K65" s="110" t="s">
        <v>238</v>
      </c>
      <c r="L65" s="112" t="s">
        <v>239</v>
      </c>
      <c r="M65" s="111" t="s">
        <v>255</v>
      </c>
      <c r="N65" s="110" t="s">
        <v>1610</v>
      </c>
      <c r="O65" s="110" t="s">
        <v>1611</v>
      </c>
      <c r="P65" s="110" t="s">
        <v>568</v>
      </c>
      <c r="Q65" s="112" t="s">
        <v>804</v>
      </c>
      <c r="R65" s="111"/>
      <c r="S65" s="110"/>
      <c r="T65" s="110"/>
      <c r="U65" s="110"/>
      <c r="V65" s="112"/>
    </row>
    <row r="66" spans="1:22" ht="12.75">
      <c r="A66" s="110" t="s">
        <v>149</v>
      </c>
      <c r="B66" s="110" t="s">
        <v>153</v>
      </c>
      <c r="C66" s="110" t="s">
        <v>152</v>
      </c>
      <c r="D66" s="110" t="s">
        <v>153</v>
      </c>
      <c r="E66" s="110">
        <v>136</v>
      </c>
      <c r="F66" s="110">
        <v>12</v>
      </c>
      <c r="G66" s="112">
        <v>32</v>
      </c>
      <c r="H66" s="111" t="s">
        <v>2847</v>
      </c>
      <c r="I66" s="110" t="s">
        <v>2848</v>
      </c>
      <c r="J66" s="110" t="s">
        <v>2849</v>
      </c>
      <c r="K66" s="110" t="s">
        <v>14</v>
      </c>
      <c r="L66" s="112" t="s">
        <v>151</v>
      </c>
      <c r="M66" s="111"/>
      <c r="N66" s="110"/>
      <c r="O66" s="110"/>
      <c r="P66" s="110"/>
      <c r="Q66" s="112"/>
      <c r="R66" s="111"/>
      <c r="S66" s="110"/>
      <c r="T66" s="110"/>
      <c r="U66" s="110"/>
      <c r="V66" s="112"/>
    </row>
    <row r="67" spans="1:22" ht="12.75">
      <c r="A67" s="110" t="s">
        <v>149</v>
      </c>
      <c r="B67" s="110" t="s">
        <v>153</v>
      </c>
      <c r="C67" s="110" t="s">
        <v>152</v>
      </c>
      <c r="D67" s="110" t="s">
        <v>153</v>
      </c>
      <c r="E67" s="110">
        <v>136</v>
      </c>
      <c r="F67" s="110">
        <v>17</v>
      </c>
      <c r="G67" s="112">
        <v>27</v>
      </c>
      <c r="H67" s="111" t="s">
        <v>2850</v>
      </c>
      <c r="I67" s="110" t="s">
        <v>2851</v>
      </c>
      <c r="J67" s="110" t="s">
        <v>2852</v>
      </c>
      <c r="K67" s="110" t="s">
        <v>14</v>
      </c>
      <c r="L67" s="112" t="s">
        <v>151</v>
      </c>
      <c r="M67" s="111"/>
      <c r="N67" s="110"/>
      <c r="O67" s="110"/>
      <c r="P67" s="110"/>
      <c r="Q67" s="112"/>
      <c r="R67" s="111"/>
      <c r="S67" s="110"/>
      <c r="T67" s="110"/>
      <c r="U67" s="110"/>
      <c r="V67" s="112"/>
    </row>
    <row r="68" spans="1:22" ht="12.75">
      <c r="A68" s="110" t="s">
        <v>149</v>
      </c>
      <c r="B68" s="110" t="s">
        <v>153</v>
      </c>
      <c r="C68" s="110" t="s">
        <v>152</v>
      </c>
      <c r="D68" s="110" t="s">
        <v>153</v>
      </c>
      <c r="E68" s="110">
        <v>170</v>
      </c>
      <c r="F68" s="110">
        <v>5</v>
      </c>
      <c r="G68" s="112">
        <v>12</v>
      </c>
      <c r="H68" s="111" t="s">
        <v>294</v>
      </c>
      <c r="I68" s="110" t="s">
        <v>1612</v>
      </c>
      <c r="J68" s="110" t="s">
        <v>1613</v>
      </c>
      <c r="K68" s="110" t="s">
        <v>14</v>
      </c>
      <c r="L68" s="112" t="s">
        <v>151</v>
      </c>
      <c r="M68" s="111" t="s">
        <v>294</v>
      </c>
      <c r="N68" s="110" t="s">
        <v>1612</v>
      </c>
      <c r="O68" s="110" t="s">
        <v>1613</v>
      </c>
      <c r="P68" s="110" t="s">
        <v>568</v>
      </c>
      <c r="Q68" s="112" t="s">
        <v>804</v>
      </c>
      <c r="R68" s="111"/>
      <c r="S68" s="110"/>
      <c r="T68" s="110"/>
      <c r="U68" s="110"/>
      <c r="V68" s="112"/>
    </row>
    <row r="69" spans="1:22" ht="12.75">
      <c r="A69" s="110" t="s">
        <v>149</v>
      </c>
      <c r="B69" s="110" t="s">
        <v>153</v>
      </c>
      <c r="C69" s="110" t="s">
        <v>152</v>
      </c>
      <c r="D69" s="110" t="s">
        <v>153</v>
      </c>
      <c r="E69" s="110">
        <v>174</v>
      </c>
      <c r="F69" s="110">
        <v>33</v>
      </c>
      <c r="G69" s="112">
        <v>18</v>
      </c>
      <c r="H69" s="111" t="s">
        <v>293</v>
      </c>
      <c r="I69" s="110" t="s">
        <v>1614</v>
      </c>
      <c r="J69" s="110" t="s">
        <v>1615</v>
      </c>
      <c r="K69" s="110" t="s">
        <v>14</v>
      </c>
      <c r="L69" s="112" t="s">
        <v>151</v>
      </c>
      <c r="M69" s="111"/>
      <c r="N69" s="110"/>
      <c r="O69" s="110"/>
      <c r="P69" s="110"/>
      <c r="Q69" s="112"/>
      <c r="R69" s="111"/>
      <c r="S69" s="110"/>
      <c r="T69" s="110"/>
      <c r="U69" s="110"/>
      <c r="V69" s="112"/>
    </row>
    <row r="70" spans="1:22" ht="12.75">
      <c r="A70" s="110" t="s">
        <v>149</v>
      </c>
      <c r="B70" s="110" t="s">
        <v>153</v>
      </c>
      <c r="C70" s="110" t="s">
        <v>152</v>
      </c>
      <c r="D70" s="110" t="s">
        <v>153</v>
      </c>
      <c r="E70" s="110">
        <v>82</v>
      </c>
      <c r="F70" s="110">
        <v>30</v>
      </c>
      <c r="G70" s="112">
        <v>31</v>
      </c>
      <c r="H70" s="111"/>
      <c r="I70" s="110"/>
      <c r="J70" s="110" t="s">
        <v>3068</v>
      </c>
      <c r="K70" s="110"/>
      <c r="L70" s="112"/>
      <c r="M70" s="111" t="s">
        <v>2572</v>
      </c>
      <c r="N70" s="110" t="s">
        <v>2573</v>
      </c>
      <c r="O70" s="110" t="s">
        <v>2574</v>
      </c>
      <c r="P70" s="110" t="s">
        <v>568</v>
      </c>
      <c r="Q70" s="112" t="s">
        <v>804</v>
      </c>
      <c r="R70" s="111"/>
      <c r="S70" s="110"/>
      <c r="T70" s="110"/>
      <c r="U70" s="110"/>
      <c r="V70" s="112"/>
    </row>
    <row r="71" spans="1:22" ht="12.75">
      <c r="A71" s="110" t="s">
        <v>149</v>
      </c>
      <c r="B71" s="110" t="s">
        <v>153</v>
      </c>
      <c r="C71" s="110" t="s">
        <v>152</v>
      </c>
      <c r="D71" s="110" t="s">
        <v>153</v>
      </c>
      <c r="E71" s="110">
        <v>121</v>
      </c>
      <c r="F71" s="110">
        <v>2</v>
      </c>
      <c r="G71" s="112">
        <v>40</v>
      </c>
      <c r="H71" s="111"/>
      <c r="I71" s="110"/>
      <c r="J71" s="110"/>
      <c r="K71" s="110"/>
      <c r="L71" s="112"/>
      <c r="M71" s="111" t="s">
        <v>2569</v>
      </c>
      <c r="N71" s="110" t="s">
        <v>2570</v>
      </c>
      <c r="O71" s="110" t="s">
        <v>2571</v>
      </c>
      <c r="P71" s="110" t="s">
        <v>568</v>
      </c>
      <c r="Q71" s="112" t="s">
        <v>804</v>
      </c>
      <c r="R71" s="111"/>
      <c r="S71" s="110"/>
      <c r="T71" s="110"/>
      <c r="U71" s="110"/>
      <c r="V71" s="112"/>
    </row>
    <row r="72" spans="1:22" ht="12.75">
      <c r="A72" s="110" t="s">
        <v>149</v>
      </c>
      <c r="B72" s="110" t="s">
        <v>153</v>
      </c>
      <c r="C72" s="110" t="s">
        <v>152</v>
      </c>
      <c r="D72" s="110" t="s">
        <v>153</v>
      </c>
      <c r="E72" s="110">
        <v>121</v>
      </c>
      <c r="F72" s="110">
        <v>1</v>
      </c>
      <c r="G72" s="112">
        <v>33</v>
      </c>
      <c r="H72" s="111"/>
      <c r="I72" s="110"/>
      <c r="J72" s="110"/>
      <c r="K72" s="110"/>
      <c r="L72" s="112"/>
      <c r="M72" s="111" t="s">
        <v>2575</v>
      </c>
      <c r="N72" s="110" t="s">
        <v>2576</v>
      </c>
      <c r="O72" s="110" t="s">
        <v>2577</v>
      </c>
      <c r="P72" s="110" t="s">
        <v>568</v>
      </c>
      <c r="Q72" s="112" t="s">
        <v>804</v>
      </c>
      <c r="R72" s="111"/>
      <c r="S72" s="110"/>
      <c r="T72" s="110"/>
      <c r="U72" s="110"/>
      <c r="V72" s="112"/>
    </row>
    <row r="73" spans="1:22" ht="12.75">
      <c r="A73" s="110" t="s">
        <v>149</v>
      </c>
      <c r="B73" s="110" t="s">
        <v>153</v>
      </c>
      <c r="C73" s="110" t="s">
        <v>152</v>
      </c>
      <c r="D73" s="110" t="s">
        <v>153</v>
      </c>
      <c r="E73" s="110">
        <v>178</v>
      </c>
      <c r="F73" s="110">
        <v>22</v>
      </c>
      <c r="G73" s="112">
        <v>13</v>
      </c>
      <c r="H73" s="111"/>
      <c r="I73" s="110"/>
      <c r="J73" s="110"/>
      <c r="K73" s="110"/>
      <c r="L73" s="112"/>
      <c r="M73" s="111"/>
      <c r="N73" s="110"/>
      <c r="O73" s="110"/>
      <c r="P73" s="110"/>
      <c r="Q73" s="112"/>
      <c r="R73" s="111" t="s">
        <v>3165</v>
      </c>
      <c r="S73" s="110" t="s">
        <v>3166</v>
      </c>
      <c r="T73" s="110" t="s">
        <v>3167</v>
      </c>
      <c r="U73" s="110" t="s">
        <v>14</v>
      </c>
      <c r="V73" s="112" t="s">
        <v>3168</v>
      </c>
    </row>
    <row r="74" spans="1:22" ht="12.75">
      <c r="A74" s="110" t="s">
        <v>149</v>
      </c>
      <c r="B74" s="110" t="s">
        <v>153</v>
      </c>
      <c r="C74" s="110" t="s">
        <v>152</v>
      </c>
      <c r="D74" s="110" t="s">
        <v>153</v>
      </c>
      <c r="E74" s="110">
        <v>178</v>
      </c>
      <c r="F74" s="110">
        <v>21</v>
      </c>
      <c r="G74" s="112">
        <v>2.4</v>
      </c>
      <c r="H74" s="111"/>
      <c r="I74" s="110"/>
      <c r="J74" s="110"/>
      <c r="K74" s="110"/>
      <c r="L74" s="112"/>
      <c r="M74" s="111"/>
      <c r="N74" s="110"/>
      <c r="O74" s="110"/>
      <c r="P74" s="110"/>
      <c r="Q74" s="112"/>
      <c r="R74" s="111" t="s">
        <v>3169</v>
      </c>
      <c r="S74" s="110" t="s">
        <v>3170</v>
      </c>
      <c r="T74" s="110" t="s">
        <v>3171</v>
      </c>
      <c r="U74" s="110" t="s">
        <v>14</v>
      </c>
      <c r="V74" s="112" t="s">
        <v>3168</v>
      </c>
    </row>
    <row r="75" spans="1:22" s="127" customFormat="1" ht="12.75">
      <c r="A75" s="77"/>
      <c r="B75" s="77"/>
      <c r="C75" s="77"/>
      <c r="D75" s="77"/>
      <c r="E75" s="77"/>
      <c r="F75" s="77"/>
      <c r="G75" s="78"/>
      <c r="H75" s="76"/>
      <c r="I75" s="77"/>
      <c r="J75" s="77"/>
      <c r="K75" s="77"/>
      <c r="L75" s="78"/>
      <c r="M75" s="76"/>
      <c r="N75" s="77"/>
      <c r="O75" s="77"/>
      <c r="P75" s="77"/>
      <c r="Q75" s="78"/>
      <c r="R75" s="76"/>
      <c r="S75" s="77"/>
      <c r="T75" s="77"/>
      <c r="U75" s="77"/>
      <c r="V75" s="78"/>
    </row>
    <row r="76" spans="1:22" ht="12.75">
      <c r="A76" s="56" t="s">
        <v>149</v>
      </c>
      <c r="B76" s="56" t="s">
        <v>256</v>
      </c>
      <c r="C76" s="56" t="s">
        <v>152</v>
      </c>
      <c r="D76" s="56" t="s">
        <v>153</v>
      </c>
      <c r="E76" s="56">
        <v>21</v>
      </c>
      <c r="F76" s="56">
        <v>15</v>
      </c>
      <c r="G76" s="59">
        <v>18</v>
      </c>
      <c r="H76" s="58"/>
      <c r="I76" s="56"/>
      <c r="J76" s="56"/>
      <c r="K76" s="56"/>
      <c r="L76" s="59"/>
      <c r="M76" s="58" t="s">
        <v>816</v>
      </c>
      <c r="N76" s="56" t="s">
        <v>2587</v>
      </c>
      <c r="O76" s="56" t="s">
        <v>2588</v>
      </c>
      <c r="P76" s="56" t="s">
        <v>568</v>
      </c>
      <c r="Q76" s="59" t="s">
        <v>806</v>
      </c>
      <c r="R76" s="58"/>
      <c r="S76" s="56"/>
      <c r="T76" s="56"/>
      <c r="U76" s="56"/>
      <c r="V76" s="59"/>
    </row>
    <row r="77" spans="1:22" ht="12.75">
      <c r="A77" s="56" t="s">
        <v>149</v>
      </c>
      <c r="B77" s="56" t="s">
        <v>256</v>
      </c>
      <c r="C77" s="56" t="s">
        <v>152</v>
      </c>
      <c r="D77" s="56" t="s">
        <v>153</v>
      </c>
      <c r="E77" s="56">
        <v>33</v>
      </c>
      <c r="F77" s="56">
        <v>4</v>
      </c>
      <c r="G77" s="59">
        <v>18</v>
      </c>
      <c r="H77" s="58" t="s">
        <v>2578</v>
      </c>
      <c r="I77" s="56" t="s">
        <v>1616</v>
      </c>
      <c r="J77" s="56" t="s">
        <v>1617</v>
      </c>
      <c r="K77" s="56" t="s">
        <v>238</v>
      </c>
      <c r="L77" s="59" t="s">
        <v>257</v>
      </c>
      <c r="M77" s="58" t="s">
        <v>2578</v>
      </c>
      <c r="N77" s="56" t="s">
        <v>1616</v>
      </c>
      <c r="O77" s="56" t="s">
        <v>1617</v>
      </c>
      <c r="P77" s="56" t="s">
        <v>568</v>
      </c>
      <c r="Q77" s="59" t="s">
        <v>806</v>
      </c>
      <c r="R77" s="58"/>
      <c r="S77" s="56"/>
      <c r="T77" s="56"/>
      <c r="U77" s="56"/>
      <c r="V77" s="59"/>
    </row>
    <row r="78" spans="1:22" ht="12.75">
      <c r="A78" s="56" t="s">
        <v>149</v>
      </c>
      <c r="B78" s="56" t="s">
        <v>256</v>
      </c>
      <c r="C78" s="56" t="s">
        <v>152</v>
      </c>
      <c r="D78" s="56" t="s">
        <v>153</v>
      </c>
      <c r="E78" s="56">
        <v>33</v>
      </c>
      <c r="F78" s="56">
        <v>2</v>
      </c>
      <c r="G78" s="59">
        <v>22</v>
      </c>
      <c r="H78" s="58"/>
      <c r="I78" s="56"/>
      <c r="J78" s="56"/>
      <c r="K78" s="56"/>
      <c r="L78" s="59"/>
      <c r="M78" s="58" t="s">
        <v>815</v>
      </c>
      <c r="N78" s="56" t="s">
        <v>2585</v>
      </c>
      <c r="O78" s="56" t="s">
        <v>2586</v>
      </c>
      <c r="P78" s="56" t="s">
        <v>568</v>
      </c>
      <c r="Q78" s="59" t="s">
        <v>806</v>
      </c>
      <c r="R78" s="58"/>
      <c r="S78" s="56"/>
      <c r="T78" s="56"/>
      <c r="U78" s="56"/>
      <c r="V78" s="59"/>
    </row>
    <row r="79" spans="1:22" ht="12.75">
      <c r="A79" s="56" t="s">
        <v>149</v>
      </c>
      <c r="B79" s="56" t="s">
        <v>256</v>
      </c>
      <c r="C79" s="56" t="s">
        <v>152</v>
      </c>
      <c r="D79" s="56" t="s">
        <v>153</v>
      </c>
      <c r="E79" s="56">
        <v>34</v>
      </c>
      <c r="F79" s="56">
        <v>6</v>
      </c>
      <c r="G79" s="59">
        <v>15</v>
      </c>
      <c r="H79" s="58" t="s">
        <v>258</v>
      </c>
      <c r="I79" s="56" t="s">
        <v>1618</v>
      </c>
      <c r="J79" s="56" t="s">
        <v>1619</v>
      </c>
      <c r="K79" s="56" t="s">
        <v>238</v>
      </c>
      <c r="L79" s="59" t="s">
        <v>257</v>
      </c>
      <c r="M79" s="58"/>
      <c r="N79" s="56"/>
      <c r="O79" s="56"/>
      <c r="P79" s="56"/>
      <c r="Q79" s="59"/>
      <c r="R79" s="58"/>
      <c r="S79" s="56"/>
      <c r="T79" s="56"/>
      <c r="U79" s="56"/>
      <c r="V79" s="59"/>
    </row>
    <row r="80" spans="1:22" ht="12.75">
      <c r="A80" s="56" t="s">
        <v>149</v>
      </c>
      <c r="B80" s="56" t="s">
        <v>256</v>
      </c>
      <c r="C80" s="56" t="s">
        <v>152</v>
      </c>
      <c r="D80" s="56" t="s">
        <v>153</v>
      </c>
      <c r="E80" s="56">
        <v>46</v>
      </c>
      <c r="F80" s="56">
        <v>10</v>
      </c>
      <c r="G80" s="59">
        <v>20</v>
      </c>
      <c r="H80" s="58"/>
      <c r="I80" s="56"/>
      <c r="J80" s="56"/>
      <c r="K80" s="56"/>
      <c r="L80" s="59"/>
      <c r="M80" s="58" t="s">
        <v>810</v>
      </c>
      <c r="N80" s="56" t="s">
        <v>2579</v>
      </c>
      <c r="O80" s="56" t="s">
        <v>2580</v>
      </c>
      <c r="P80" s="56" t="s">
        <v>568</v>
      </c>
      <c r="Q80" s="59" t="s">
        <v>806</v>
      </c>
      <c r="R80" s="58"/>
      <c r="S80" s="56"/>
      <c r="T80" s="56"/>
      <c r="U80" s="56"/>
      <c r="V80" s="59"/>
    </row>
    <row r="81" spans="1:22" ht="12.75">
      <c r="A81" s="56" t="s">
        <v>149</v>
      </c>
      <c r="B81" s="56" t="s">
        <v>256</v>
      </c>
      <c r="C81" s="56" t="s">
        <v>152</v>
      </c>
      <c r="D81" s="56" t="s">
        <v>153</v>
      </c>
      <c r="E81" s="56">
        <v>50</v>
      </c>
      <c r="F81" s="56">
        <v>38</v>
      </c>
      <c r="G81" s="59">
        <v>13</v>
      </c>
      <c r="H81" s="58" t="s">
        <v>259</v>
      </c>
      <c r="I81" s="56" t="s">
        <v>1620</v>
      </c>
      <c r="J81" s="56" t="s">
        <v>1621</v>
      </c>
      <c r="K81" s="56" t="s">
        <v>238</v>
      </c>
      <c r="L81" s="59" t="s">
        <v>257</v>
      </c>
      <c r="M81" s="58"/>
      <c r="N81" s="56"/>
      <c r="O81" s="56"/>
      <c r="P81" s="56"/>
      <c r="Q81" s="59"/>
      <c r="R81" s="58"/>
      <c r="S81" s="56"/>
      <c r="T81" s="56"/>
      <c r="U81" s="56"/>
      <c r="V81" s="59"/>
    </row>
    <row r="82" spans="1:22" ht="12.75">
      <c r="A82" s="56" t="s">
        <v>149</v>
      </c>
      <c r="B82" s="56" t="s">
        <v>256</v>
      </c>
      <c r="C82" s="56" t="s">
        <v>152</v>
      </c>
      <c r="D82" s="56" t="s">
        <v>153</v>
      </c>
      <c r="E82" s="56">
        <v>60</v>
      </c>
      <c r="F82" s="56">
        <v>12</v>
      </c>
      <c r="G82" s="59">
        <v>22</v>
      </c>
      <c r="H82" s="58"/>
      <c r="I82" s="56"/>
      <c r="J82" s="56"/>
      <c r="K82" s="56"/>
      <c r="L82" s="59"/>
      <c r="M82" s="58" t="s">
        <v>812</v>
      </c>
      <c r="N82" s="56" t="s">
        <v>2581</v>
      </c>
      <c r="O82" s="56" t="s">
        <v>2582</v>
      </c>
      <c r="P82" s="56" t="s">
        <v>568</v>
      </c>
      <c r="Q82" s="59" t="s">
        <v>806</v>
      </c>
      <c r="R82" s="58"/>
      <c r="S82" s="56"/>
      <c r="T82" s="56"/>
      <c r="U82" s="56"/>
      <c r="V82" s="59"/>
    </row>
    <row r="83" spans="1:22" ht="12.75">
      <c r="A83" s="56" t="s">
        <v>149</v>
      </c>
      <c r="B83" s="56" t="s">
        <v>256</v>
      </c>
      <c r="C83" s="56" t="s">
        <v>152</v>
      </c>
      <c r="D83" s="56" t="s">
        <v>153</v>
      </c>
      <c r="E83" s="56">
        <v>60</v>
      </c>
      <c r="F83" s="56">
        <v>9</v>
      </c>
      <c r="G83" s="59">
        <v>20</v>
      </c>
      <c r="H83" s="58"/>
      <c r="I83" s="56"/>
      <c r="J83" s="56"/>
      <c r="K83" s="56"/>
      <c r="L83" s="59"/>
      <c r="M83" s="58" t="s">
        <v>813</v>
      </c>
      <c r="N83" s="56" t="s">
        <v>2583</v>
      </c>
      <c r="O83" s="56" t="s">
        <v>2584</v>
      </c>
      <c r="P83" s="56" t="s">
        <v>568</v>
      </c>
      <c r="Q83" s="59" t="s">
        <v>806</v>
      </c>
      <c r="R83" s="58"/>
      <c r="S83" s="56"/>
      <c r="T83" s="56"/>
      <c r="U83" s="56"/>
      <c r="V83" s="59"/>
    </row>
    <row r="84" spans="1:22" s="127" customFormat="1" ht="12.75">
      <c r="A84" s="77"/>
      <c r="B84" s="77"/>
      <c r="C84" s="77"/>
      <c r="D84" s="77"/>
      <c r="E84" s="77"/>
      <c r="F84" s="77"/>
      <c r="G84" s="78"/>
      <c r="H84" s="76"/>
      <c r="I84" s="77"/>
      <c r="J84" s="77"/>
      <c r="K84" s="77"/>
      <c r="L84" s="78"/>
      <c r="M84" s="76"/>
      <c r="N84" s="77"/>
      <c r="O84" s="77"/>
      <c r="P84" s="77"/>
      <c r="Q84" s="78"/>
      <c r="R84" s="76"/>
      <c r="S84" s="77"/>
      <c r="T84" s="77"/>
      <c r="U84" s="77"/>
      <c r="V84" s="78"/>
    </row>
    <row r="85" spans="1:22" ht="12.75">
      <c r="A85" s="133" t="s">
        <v>149</v>
      </c>
      <c r="B85" s="133" t="s">
        <v>805</v>
      </c>
      <c r="C85" s="133" t="s">
        <v>148</v>
      </c>
      <c r="D85" s="133" t="s">
        <v>805</v>
      </c>
      <c r="E85" s="133">
        <v>99</v>
      </c>
      <c r="F85" s="133">
        <v>5</v>
      </c>
      <c r="G85" s="141">
        <v>13</v>
      </c>
      <c r="H85" s="142"/>
      <c r="I85" s="133"/>
      <c r="J85" s="133"/>
      <c r="K85" s="133"/>
      <c r="L85" s="141"/>
      <c r="M85" s="142" t="s">
        <v>2589</v>
      </c>
      <c r="N85" s="133" t="s">
        <v>2592</v>
      </c>
      <c r="O85" s="133" t="s">
        <v>2593</v>
      </c>
      <c r="P85" s="133" t="s">
        <v>568</v>
      </c>
      <c r="Q85" s="141" t="s">
        <v>804</v>
      </c>
      <c r="R85" s="142"/>
      <c r="S85" s="133"/>
      <c r="T85" s="133"/>
      <c r="U85" s="133"/>
      <c r="V85" s="141"/>
    </row>
    <row r="86" spans="1:22" ht="12.75">
      <c r="A86" s="133" t="s">
        <v>149</v>
      </c>
      <c r="B86" s="133" t="s">
        <v>805</v>
      </c>
      <c r="C86" s="133" t="s">
        <v>148</v>
      </c>
      <c r="D86" s="133" t="s">
        <v>805</v>
      </c>
      <c r="E86" s="133">
        <v>165</v>
      </c>
      <c r="F86" s="133">
        <v>45</v>
      </c>
      <c r="G86" s="141">
        <v>19</v>
      </c>
      <c r="H86" s="142"/>
      <c r="I86" s="133"/>
      <c r="J86" s="133"/>
      <c r="K86" s="133"/>
      <c r="L86" s="141"/>
      <c r="M86" s="142" t="s">
        <v>2591</v>
      </c>
      <c r="N86" s="133" t="s">
        <v>2596</v>
      </c>
      <c r="O86" s="133" t="s">
        <v>2595</v>
      </c>
      <c r="P86" s="133" t="s">
        <v>568</v>
      </c>
      <c r="Q86" s="141" t="s">
        <v>804</v>
      </c>
      <c r="R86" s="142"/>
      <c r="S86" s="133"/>
      <c r="T86" s="133"/>
      <c r="U86" s="133"/>
      <c r="V86" s="141"/>
    </row>
    <row r="87" spans="1:22" ht="12.75">
      <c r="A87" s="133" t="s">
        <v>149</v>
      </c>
      <c r="B87" s="133" t="s">
        <v>805</v>
      </c>
      <c r="C87" s="133" t="s">
        <v>148</v>
      </c>
      <c r="D87" s="133" t="s">
        <v>805</v>
      </c>
      <c r="E87" s="133">
        <v>169</v>
      </c>
      <c r="F87" s="133">
        <v>28</v>
      </c>
      <c r="G87" s="141">
        <v>13</v>
      </c>
      <c r="H87" s="142"/>
      <c r="I87" s="133"/>
      <c r="J87" s="133"/>
      <c r="K87" s="133"/>
      <c r="L87" s="141"/>
      <c r="M87" s="142" t="s">
        <v>849</v>
      </c>
      <c r="N87" s="133" t="s">
        <v>2597</v>
      </c>
      <c r="O87" s="133" t="s">
        <v>2598</v>
      </c>
      <c r="P87" s="133" t="s">
        <v>802</v>
      </c>
      <c r="Q87" s="141" t="s">
        <v>850</v>
      </c>
      <c r="R87" s="142"/>
      <c r="S87" s="133"/>
      <c r="T87" s="133"/>
      <c r="U87" s="133"/>
      <c r="V87" s="141"/>
    </row>
    <row r="88" spans="1:22" ht="12.75">
      <c r="A88" s="133" t="s">
        <v>149</v>
      </c>
      <c r="B88" s="133" t="s">
        <v>805</v>
      </c>
      <c r="C88" s="133" t="s">
        <v>148</v>
      </c>
      <c r="D88" s="133" t="s">
        <v>805</v>
      </c>
      <c r="E88" s="133">
        <v>203</v>
      </c>
      <c r="F88" s="133">
        <v>12</v>
      </c>
      <c r="G88" s="141">
        <v>47</v>
      </c>
      <c r="H88" s="142"/>
      <c r="I88" s="133"/>
      <c r="J88" s="133"/>
      <c r="K88" s="133"/>
      <c r="L88" s="141"/>
      <c r="M88" s="142" t="s">
        <v>2590</v>
      </c>
      <c r="N88" s="133" t="s">
        <v>2594</v>
      </c>
      <c r="O88" s="133" t="s">
        <v>2595</v>
      </c>
      <c r="P88" s="133" t="s">
        <v>568</v>
      </c>
      <c r="Q88" s="141" t="s">
        <v>804</v>
      </c>
      <c r="R88" s="142"/>
      <c r="S88" s="133"/>
      <c r="T88" s="133"/>
      <c r="U88" s="133"/>
      <c r="V88" s="141"/>
    </row>
    <row r="89" spans="1:22" ht="12.75">
      <c r="A89" s="133" t="s">
        <v>149</v>
      </c>
      <c r="B89" s="133" t="s">
        <v>805</v>
      </c>
      <c r="C89" s="133" t="s">
        <v>148</v>
      </c>
      <c r="D89" s="133" t="s">
        <v>805</v>
      </c>
      <c r="E89" s="133">
        <v>212</v>
      </c>
      <c r="F89" s="133">
        <v>8</v>
      </c>
      <c r="G89" s="141">
        <v>21</v>
      </c>
      <c r="H89" s="142"/>
      <c r="I89" s="133"/>
      <c r="J89" s="133"/>
      <c r="K89" s="133"/>
      <c r="L89" s="141"/>
      <c r="M89" s="142" t="s">
        <v>2599</v>
      </c>
      <c r="N89" s="133" t="s">
        <v>2600</v>
      </c>
      <c r="O89" s="133" t="s">
        <v>2601</v>
      </c>
      <c r="P89" s="133" t="s">
        <v>802</v>
      </c>
      <c r="Q89" s="141" t="s">
        <v>850</v>
      </c>
      <c r="R89" s="142"/>
      <c r="S89" s="133"/>
      <c r="T89" s="133"/>
      <c r="U89" s="133"/>
      <c r="V89" s="141"/>
    </row>
    <row r="90" spans="1:22" ht="12.75" customHeight="1">
      <c r="A90" s="72"/>
      <c r="B90" s="72"/>
      <c r="C90" s="72"/>
      <c r="D90" s="72"/>
      <c r="E90" s="72"/>
      <c r="F90" s="72"/>
      <c r="G90" s="75"/>
      <c r="H90" s="74"/>
      <c r="I90" s="72"/>
      <c r="J90" s="72"/>
      <c r="K90" s="72"/>
      <c r="L90" s="75"/>
      <c r="M90" s="74"/>
      <c r="N90" s="72"/>
      <c r="O90" s="72"/>
      <c r="P90" s="72"/>
      <c r="Q90" s="75"/>
      <c r="R90" s="74"/>
      <c r="S90" s="72"/>
      <c r="T90" s="72"/>
      <c r="U90" s="72"/>
      <c r="V90" s="75"/>
    </row>
  </sheetData>
  <sheetProtection/>
  <autoFilter ref="V1:V9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0"/>
  <sheetViews>
    <sheetView zoomScale="90" zoomScaleNormal="90" zoomScalePageLayoutView="0" workbookViewId="0" topLeftCell="A8">
      <pane ySplit="2" topLeftCell="A149" activePane="bottomLeft" state="frozen"/>
      <selection pane="topLeft" activeCell="A8" sqref="A8"/>
      <selection pane="bottomLeft" activeCell="W8" sqref="W1:Y16384"/>
    </sheetView>
  </sheetViews>
  <sheetFormatPr defaultColWidth="9.00390625" defaultRowHeight="12.75"/>
  <cols>
    <col min="1" max="1" width="18.75390625" style="20" customWidth="1"/>
    <col min="2" max="2" width="14.00390625" style="20" customWidth="1"/>
    <col min="3" max="3" width="15.125" style="20" customWidth="1"/>
    <col min="4" max="4" width="14.75390625" style="20" customWidth="1"/>
    <col min="5" max="5" width="10.25390625" style="20" customWidth="1"/>
    <col min="6" max="6" width="10.625" style="20" customWidth="1"/>
    <col min="7" max="7" width="9.75390625" style="20" customWidth="1"/>
    <col min="8" max="8" width="10.00390625" style="20" customWidth="1"/>
    <col min="9" max="10" width="11.875" style="20" customWidth="1"/>
    <col min="11" max="11" width="11.625" style="20" customWidth="1"/>
    <col min="12" max="12" width="14.00390625" style="20" customWidth="1"/>
    <col min="13" max="13" width="9.125" style="20" customWidth="1"/>
    <col min="14" max="15" width="10.375" style="20" customWidth="1"/>
    <col min="16" max="16" width="11.375" style="20" customWidth="1"/>
    <col min="17" max="17" width="14.00390625" style="20" customWidth="1"/>
    <col min="18" max="18" width="10.75390625" style="20" customWidth="1"/>
    <col min="19" max="19" width="10.875" style="20" customWidth="1"/>
    <col min="20" max="20" width="10.625" style="20" customWidth="1"/>
    <col min="21" max="21" width="11.25390625" style="20" customWidth="1"/>
    <col min="22" max="22" width="11.125" style="20" customWidth="1"/>
    <col min="23" max="16384" width="9.125" style="20" customWidth="1"/>
  </cols>
  <sheetData>
    <row r="1" s="154" customFormat="1" ht="18">
      <c r="A1" s="156" t="s">
        <v>0</v>
      </c>
    </row>
    <row r="2" s="154" customFormat="1" ht="19.5" customHeight="1">
      <c r="A2" s="154" t="s">
        <v>16</v>
      </c>
    </row>
    <row r="3" spans="1:4" s="154" customFormat="1" ht="12.75">
      <c r="A3" s="157" t="s">
        <v>17</v>
      </c>
      <c r="B3" s="157"/>
      <c r="C3" s="157"/>
      <c r="D3" s="157"/>
    </row>
    <row r="4" spans="1:4" s="154" customFormat="1" ht="9.75" customHeight="1">
      <c r="A4" s="157" t="s">
        <v>3</v>
      </c>
      <c r="B4" s="157"/>
      <c r="C4" s="157"/>
      <c r="D4" s="157"/>
    </row>
    <row r="5" spans="1:4" s="154" customFormat="1" ht="13.5" customHeight="1">
      <c r="A5" s="157" t="s">
        <v>15</v>
      </c>
      <c r="B5" s="157"/>
      <c r="C5" s="157"/>
      <c r="D5" s="157"/>
    </row>
    <row r="6" s="154" customFormat="1" ht="12.75">
      <c r="A6" s="158" t="s">
        <v>3216</v>
      </c>
    </row>
    <row r="7" spans="1:22" ht="13.5" thickBot="1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4.5" thickTop="1">
      <c r="A8" s="7" t="s">
        <v>4</v>
      </c>
      <c r="B8" s="7" t="s">
        <v>5</v>
      </c>
      <c r="C8" s="7" t="s">
        <v>6</v>
      </c>
      <c r="D8" s="7" t="s">
        <v>7</v>
      </c>
      <c r="E8" s="7" t="s">
        <v>3259</v>
      </c>
      <c r="F8" s="7" t="s">
        <v>3260</v>
      </c>
      <c r="G8" s="8" t="s">
        <v>1</v>
      </c>
      <c r="H8" s="41" t="s">
        <v>669</v>
      </c>
      <c r="I8" s="29" t="s">
        <v>3261</v>
      </c>
      <c r="J8" s="29" t="s">
        <v>3262</v>
      </c>
      <c r="K8" s="7" t="s">
        <v>3264</v>
      </c>
      <c r="L8" s="8" t="s">
        <v>671</v>
      </c>
      <c r="M8" s="41" t="s">
        <v>670</v>
      </c>
      <c r="N8" s="29" t="s">
        <v>3261</v>
      </c>
      <c r="O8" s="29" t="s">
        <v>3262</v>
      </c>
      <c r="P8" s="7" t="s">
        <v>3268</v>
      </c>
      <c r="Q8" s="8" t="s">
        <v>672</v>
      </c>
      <c r="R8" s="41" t="s">
        <v>3120</v>
      </c>
      <c r="S8" s="29" t="s">
        <v>3261</v>
      </c>
      <c r="T8" s="29" t="s">
        <v>3262</v>
      </c>
      <c r="U8" s="7" t="s">
        <v>3269</v>
      </c>
      <c r="V8" s="8" t="s">
        <v>3121</v>
      </c>
    </row>
    <row r="9" spans="1:22" s="1" customFormat="1" ht="13.5" thickBo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42">
        <v>8</v>
      </c>
      <c r="I9" s="10">
        <v>9</v>
      </c>
      <c r="J9" s="10">
        <v>10</v>
      </c>
      <c r="K9" s="10">
        <v>11</v>
      </c>
      <c r="L9" s="11">
        <v>12</v>
      </c>
      <c r="M9" s="96">
        <v>13</v>
      </c>
      <c r="N9" s="30">
        <v>14</v>
      </c>
      <c r="O9" s="30">
        <v>15</v>
      </c>
      <c r="P9" s="30">
        <v>16</v>
      </c>
      <c r="Q9" s="11">
        <v>17</v>
      </c>
      <c r="R9" s="96">
        <v>18</v>
      </c>
      <c r="S9" s="30">
        <v>19</v>
      </c>
      <c r="T9" s="30">
        <v>20</v>
      </c>
      <c r="U9" s="30">
        <v>21</v>
      </c>
      <c r="V9" s="11">
        <v>22</v>
      </c>
    </row>
    <row r="10" spans="1:22" ht="13.5" thickTop="1">
      <c r="A10" s="175" t="s">
        <v>20</v>
      </c>
      <c r="B10" s="176" t="s">
        <v>118</v>
      </c>
      <c r="C10" s="175" t="s">
        <v>21</v>
      </c>
      <c r="D10" s="175" t="s">
        <v>118</v>
      </c>
      <c r="E10" s="176">
        <v>1</v>
      </c>
      <c r="F10" s="176">
        <v>39</v>
      </c>
      <c r="G10" s="186">
        <v>16</v>
      </c>
      <c r="H10" s="182" t="s">
        <v>305</v>
      </c>
      <c r="I10" s="176" t="s">
        <v>1622</v>
      </c>
      <c r="J10" s="176" t="s">
        <v>1623</v>
      </c>
      <c r="K10" s="176" t="s">
        <v>30</v>
      </c>
      <c r="L10" s="186" t="s">
        <v>306</v>
      </c>
      <c r="M10" s="182"/>
      <c r="N10" s="176"/>
      <c r="O10" s="176"/>
      <c r="P10" s="176"/>
      <c r="Q10" s="186"/>
      <c r="R10" s="182"/>
      <c r="S10" s="176"/>
      <c r="T10" s="176"/>
      <c r="U10" s="176"/>
      <c r="V10" s="186"/>
    </row>
    <row r="11" spans="1:22" ht="12.75">
      <c r="A11" s="175" t="s">
        <v>20</v>
      </c>
      <c r="B11" s="176" t="s">
        <v>118</v>
      </c>
      <c r="C11" s="175" t="s">
        <v>21</v>
      </c>
      <c r="D11" s="175" t="s">
        <v>118</v>
      </c>
      <c r="E11" s="176">
        <v>1</v>
      </c>
      <c r="F11" s="176">
        <v>49</v>
      </c>
      <c r="G11" s="186">
        <v>9.2</v>
      </c>
      <c r="H11" s="182" t="s">
        <v>307</v>
      </c>
      <c r="I11" s="176" t="s">
        <v>1624</v>
      </c>
      <c r="J11" s="176" t="s">
        <v>1625</v>
      </c>
      <c r="K11" s="176" t="s">
        <v>30</v>
      </c>
      <c r="L11" s="186" t="s">
        <v>306</v>
      </c>
      <c r="M11" s="182"/>
      <c r="N11" s="176"/>
      <c r="O11" s="176"/>
      <c r="P11" s="176"/>
      <c r="Q11" s="186"/>
      <c r="R11" s="182"/>
      <c r="S11" s="176"/>
      <c r="T11" s="176"/>
      <c r="U11" s="176"/>
      <c r="V11" s="186"/>
    </row>
    <row r="12" spans="1:22" ht="12.75">
      <c r="A12" s="175" t="s">
        <v>20</v>
      </c>
      <c r="B12" s="176" t="s">
        <v>118</v>
      </c>
      <c r="C12" s="175" t="s">
        <v>21</v>
      </c>
      <c r="D12" s="175" t="s">
        <v>118</v>
      </c>
      <c r="E12" s="176">
        <v>3</v>
      </c>
      <c r="F12" s="176">
        <v>20</v>
      </c>
      <c r="G12" s="186">
        <v>33</v>
      </c>
      <c r="H12" s="182" t="s">
        <v>308</v>
      </c>
      <c r="I12" s="176" t="s">
        <v>1626</v>
      </c>
      <c r="J12" s="176" t="s">
        <v>1627</v>
      </c>
      <c r="K12" s="176" t="s">
        <v>30</v>
      </c>
      <c r="L12" s="186" t="s">
        <v>306</v>
      </c>
      <c r="M12" s="182"/>
      <c r="N12" s="176"/>
      <c r="O12" s="176"/>
      <c r="P12" s="176"/>
      <c r="Q12" s="186"/>
      <c r="R12" s="183" t="s">
        <v>4041</v>
      </c>
      <c r="S12" s="175" t="s">
        <v>4042</v>
      </c>
      <c r="T12" s="175" t="s">
        <v>4043</v>
      </c>
      <c r="U12" s="175" t="s">
        <v>3969</v>
      </c>
      <c r="V12" s="187" t="s">
        <v>4028</v>
      </c>
    </row>
    <row r="13" spans="1:22" ht="12.75">
      <c r="A13" s="175" t="s">
        <v>20</v>
      </c>
      <c r="B13" s="176" t="s">
        <v>118</v>
      </c>
      <c r="C13" s="175" t="s">
        <v>21</v>
      </c>
      <c r="D13" s="175" t="s">
        <v>118</v>
      </c>
      <c r="E13" s="176">
        <v>3</v>
      </c>
      <c r="F13" s="176">
        <v>23</v>
      </c>
      <c r="G13" s="186">
        <v>7.8</v>
      </c>
      <c r="H13" s="182"/>
      <c r="I13" s="176"/>
      <c r="J13" s="176"/>
      <c r="K13" s="176"/>
      <c r="L13" s="186"/>
      <c r="M13" s="182"/>
      <c r="N13" s="176"/>
      <c r="O13" s="176"/>
      <c r="P13" s="176"/>
      <c r="Q13" s="186"/>
      <c r="R13" s="183" t="s">
        <v>4029</v>
      </c>
      <c r="S13" s="175" t="s">
        <v>4030</v>
      </c>
      <c r="T13" s="175" t="s">
        <v>4031</v>
      </c>
      <c r="U13" s="175" t="s">
        <v>3969</v>
      </c>
      <c r="V13" s="187" t="s">
        <v>4028</v>
      </c>
    </row>
    <row r="14" spans="1:22" ht="12.75">
      <c r="A14" s="175" t="s">
        <v>20</v>
      </c>
      <c r="B14" s="176" t="s">
        <v>118</v>
      </c>
      <c r="C14" s="175" t="s">
        <v>21</v>
      </c>
      <c r="D14" s="175" t="s">
        <v>118</v>
      </c>
      <c r="E14" s="176">
        <v>3</v>
      </c>
      <c r="F14" s="176">
        <v>22</v>
      </c>
      <c r="G14" s="186">
        <v>18</v>
      </c>
      <c r="H14" s="182"/>
      <c r="I14" s="176"/>
      <c r="J14" s="176"/>
      <c r="K14" s="176"/>
      <c r="L14" s="186"/>
      <c r="M14" s="182"/>
      <c r="N14" s="176"/>
      <c r="O14" s="176"/>
      <c r="P14" s="176"/>
      <c r="Q14" s="186"/>
      <c r="R14" s="183" t="s">
        <v>4071</v>
      </c>
      <c r="S14" s="175" t="s">
        <v>4072</v>
      </c>
      <c r="T14" s="175" t="s">
        <v>4073</v>
      </c>
      <c r="U14" s="175" t="s">
        <v>3969</v>
      </c>
      <c r="V14" s="187" t="s">
        <v>4028</v>
      </c>
    </row>
    <row r="15" spans="1:22" ht="12.75">
      <c r="A15" s="175" t="s">
        <v>20</v>
      </c>
      <c r="B15" s="176" t="s">
        <v>118</v>
      </c>
      <c r="C15" s="175" t="s">
        <v>21</v>
      </c>
      <c r="D15" s="175" t="s">
        <v>118</v>
      </c>
      <c r="E15" s="176">
        <v>3</v>
      </c>
      <c r="F15" s="176">
        <v>31</v>
      </c>
      <c r="G15" s="186">
        <v>7.4</v>
      </c>
      <c r="H15" s="182" t="s">
        <v>309</v>
      </c>
      <c r="I15" s="176" t="s">
        <v>1628</v>
      </c>
      <c r="J15" s="176" t="s">
        <v>1629</v>
      </c>
      <c r="K15" s="176" t="s">
        <v>30</v>
      </c>
      <c r="L15" s="186" t="s">
        <v>306</v>
      </c>
      <c r="M15" s="182"/>
      <c r="N15" s="176"/>
      <c r="O15" s="176"/>
      <c r="P15" s="176"/>
      <c r="Q15" s="186"/>
      <c r="R15" s="183" t="s">
        <v>4076</v>
      </c>
      <c r="S15" s="175" t="s">
        <v>4077</v>
      </c>
      <c r="T15" s="175" t="s">
        <v>4078</v>
      </c>
      <c r="U15" s="175" t="s">
        <v>3969</v>
      </c>
      <c r="V15" s="187" t="s">
        <v>4028</v>
      </c>
    </row>
    <row r="16" spans="1:22" ht="12.75">
      <c r="A16" s="175" t="s">
        <v>20</v>
      </c>
      <c r="B16" s="176" t="s">
        <v>118</v>
      </c>
      <c r="C16" s="175" t="s">
        <v>21</v>
      </c>
      <c r="D16" s="175" t="s">
        <v>118</v>
      </c>
      <c r="E16" s="176">
        <v>3</v>
      </c>
      <c r="F16" s="176">
        <v>35</v>
      </c>
      <c r="G16" s="186">
        <v>15</v>
      </c>
      <c r="H16" s="182"/>
      <c r="I16" s="176"/>
      <c r="J16" s="176"/>
      <c r="K16" s="176"/>
      <c r="L16" s="186"/>
      <c r="M16" s="182"/>
      <c r="N16" s="176"/>
      <c r="O16" s="176"/>
      <c r="P16" s="176"/>
      <c r="Q16" s="186"/>
      <c r="R16" s="182" t="s">
        <v>4074</v>
      </c>
      <c r="S16" s="175" t="s">
        <v>4042</v>
      </c>
      <c r="T16" s="175" t="s">
        <v>4075</v>
      </c>
      <c r="U16" s="175" t="s">
        <v>3969</v>
      </c>
      <c r="V16" s="187" t="s">
        <v>4028</v>
      </c>
    </row>
    <row r="17" spans="1:22" ht="12.75">
      <c r="A17" s="175" t="s">
        <v>20</v>
      </c>
      <c r="B17" s="176" t="s">
        <v>118</v>
      </c>
      <c r="C17" s="175" t="s">
        <v>21</v>
      </c>
      <c r="D17" s="175" t="s">
        <v>118</v>
      </c>
      <c r="E17" s="176">
        <v>13</v>
      </c>
      <c r="F17" s="176">
        <v>49</v>
      </c>
      <c r="G17" s="186">
        <v>6.9</v>
      </c>
      <c r="H17" s="182"/>
      <c r="I17" s="176"/>
      <c r="J17" s="176"/>
      <c r="K17" s="176"/>
      <c r="L17" s="186"/>
      <c r="M17" s="182"/>
      <c r="N17" s="176"/>
      <c r="O17" s="176"/>
      <c r="P17" s="176"/>
      <c r="Q17" s="186"/>
      <c r="R17" s="183" t="s">
        <v>4037</v>
      </c>
      <c r="S17" s="175" t="s">
        <v>4038</v>
      </c>
      <c r="T17" s="175" t="s">
        <v>4040</v>
      </c>
      <c r="U17" s="175" t="s">
        <v>3969</v>
      </c>
      <c r="V17" s="187" t="s">
        <v>4028</v>
      </c>
    </row>
    <row r="18" spans="1:22" ht="13.5" customHeight="1">
      <c r="A18" s="175" t="s">
        <v>20</v>
      </c>
      <c r="B18" s="175" t="s">
        <v>118</v>
      </c>
      <c r="C18" s="175" t="s">
        <v>21</v>
      </c>
      <c r="D18" s="175" t="s">
        <v>118</v>
      </c>
      <c r="E18" s="175">
        <v>14</v>
      </c>
      <c r="F18" s="175">
        <v>16</v>
      </c>
      <c r="G18" s="187">
        <v>56</v>
      </c>
      <c r="H18" s="183" t="s">
        <v>119</v>
      </c>
      <c r="I18" s="175" t="s">
        <v>1630</v>
      </c>
      <c r="J18" s="175" t="s">
        <v>1631</v>
      </c>
      <c r="K18" s="175" t="s">
        <v>37</v>
      </c>
      <c r="L18" s="187" t="s">
        <v>120</v>
      </c>
      <c r="M18" s="183"/>
      <c r="N18" s="175"/>
      <c r="O18" s="175"/>
      <c r="P18" s="175"/>
      <c r="Q18" s="187"/>
      <c r="R18" s="183" t="s">
        <v>4035</v>
      </c>
      <c r="S18" s="175" t="s">
        <v>4036</v>
      </c>
      <c r="T18" s="279" t="s">
        <v>4039</v>
      </c>
      <c r="U18" s="175" t="s">
        <v>3969</v>
      </c>
      <c r="V18" s="187" t="s">
        <v>4028</v>
      </c>
    </row>
    <row r="19" spans="1:22" ht="13.5" customHeight="1">
      <c r="A19" s="175" t="s">
        <v>20</v>
      </c>
      <c r="B19" s="175" t="s">
        <v>118</v>
      </c>
      <c r="C19" s="175" t="s">
        <v>21</v>
      </c>
      <c r="D19" s="175" t="s">
        <v>118</v>
      </c>
      <c r="E19" s="175">
        <v>14</v>
      </c>
      <c r="F19" s="175">
        <v>51</v>
      </c>
      <c r="G19" s="187">
        <v>14</v>
      </c>
      <c r="H19" s="183"/>
      <c r="I19" s="175"/>
      <c r="J19" s="175"/>
      <c r="K19" s="175"/>
      <c r="L19" s="187"/>
      <c r="M19" s="183"/>
      <c r="N19" s="175"/>
      <c r="O19" s="175"/>
      <c r="P19" s="175"/>
      <c r="Q19" s="187"/>
      <c r="R19" s="183" t="s">
        <v>4062</v>
      </c>
      <c r="S19" s="175" t="s">
        <v>4063</v>
      </c>
      <c r="T19" s="279" t="s">
        <v>4064</v>
      </c>
      <c r="U19" s="175" t="s">
        <v>3969</v>
      </c>
      <c r="V19" s="187" t="s">
        <v>4028</v>
      </c>
    </row>
    <row r="20" spans="1:22" ht="13.5" customHeight="1">
      <c r="A20" s="175" t="s">
        <v>20</v>
      </c>
      <c r="B20" s="175" t="s">
        <v>118</v>
      </c>
      <c r="C20" s="175" t="s">
        <v>21</v>
      </c>
      <c r="D20" s="175" t="s">
        <v>118</v>
      </c>
      <c r="E20" s="175">
        <v>14</v>
      </c>
      <c r="F20" s="175">
        <v>52</v>
      </c>
      <c r="G20" s="187">
        <v>7.6</v>
      </c>
      <c r="H20" s="183"/>
      <c r="I20" s="175"/>
      <c r="J20" s="175"/>
      <c r="K20" s="175"/>
      <c r="L20" s="187"/>
      <c r="M20" s="183"/>
      <c r="N20" s="175"/>
      <c r="O20" s="175"/>
      <c r="P20" s="175"/>
      <c r="Q20" s="187"/>
      <c r="R20" s="183" t="s">
        <v>4044</v>
      </c>
      <c r="S20" s="175" t="s">
        <v>4045</v>
      </c>
      <c r="T20" s="279" t="s">
        <v>4046</v>
      </c>
      <c r="U20" s="175" t="s">
        <v>3969</v>
      </c>
      <c r="V20" s="187" t="s">
        <v>4028</v>
      </c>
    </row>
    <row r="21" spans="1:22" ht="12.75">
      <c r="A21" s="175" t="s">
        <v>20</v>
      </c>
      <c r="B21" s="175" t="s">
        <v>118</v>
      </c>
      <c r="C21" s="175" t="s">
        <v>21</v>
      </c>
      <c r="D21" s="175" t="s">
        <v>118</v>
      </c>
      <c r="E21" s="175">
        <v>15</v>
      </c>
      <c r="F21" s="175">
        <v>37</v>
      </c>
      <c r="G21" s="187">
        <v>13</v>
      </c>
      <c r="H21" s="183" t="s">
        <v>121</v>
      </c>
      <c r="I21" s="175" t="s">
        <v>1131</v>
      </c>
      <c r="J21" s="175" t="s">
        <v>1131</v>
      </c>
      <c r="K21" s="175" t="s">
        <v>37</v>
      </c>
      <c r="L21" s="187" t="s">
        <v>120</v>
      </c>
      <c r="M21" s="183"/>
      <c r="N21" s="175"/>
      <c r="O21" s="175"/>
      <c r="P21" s="175"/>
      <c r="Q21" s="187"/>
      <c r="R21" s="183" t="s">
        <v>4047</v>
      </c>
      <c r="S21" s="175" t="s">
        <v>4048</v>
      </c>
      <c r="T21" s="279" t="s">
        <v>4049</v>
      </c>
      <c r="U21" s="175" t="s">
        <v>3969</v>
      </c>
      <c r="V21" s="187" t="s">
        <v>4028</v>
      </c>
    </row>
    <row r="22" spans="1:22" ht="12.75">
      <c r="A22" s="175" t="s">
        <v>20</v>
      </c>
      <c r="B22" s="175" t="s">
        <v>118</v>
      </c>
      <c r="C22" s="175" t="s">
        <v>21</v>
      </c>
      <c r="D22" s="175" t="s">
        <v>118</v>
      </c>
      <c r="E22" s="175">
        <v>19</v>
      </c>
      <c r="F22" s="175">
        <v>2</v>
      </c>
      <c r="G22" s="187">
        <v>19</v>
      </c>
      <c r="H22" s="183" t="s">
        <v>1632</v>
      </c>
      <c r="I22" s="175" t="s">
        <v>1633</v>
      </c>
      <c r="J22" s="175" t="s">
        <v>1634</v>
      </c>
      <c r="K22" s="175" t="s">
        <v>260</v>
      </c>
      <c r="L22" s="187" t="s">
        <v>261</v>
      </c>
      <c r="M22" s="183"/>
      <c r="N22" s="175"/>
      <c r="O22" s="175"/>
      <c r="P22" s="175"/>
      <c r="Q22" s="187"/>
      <c r="R22" s="183"/>
      <c r="S22" s="175"/>
      <c r="T22" s="175"/>
      <c r="U22" s="175"/>
      <c r="V22" s="187"/>
    </row>
    <row r="23" spans="1:22" ht="12.75">
      <c r="A23" s="175" t="s">
        <v>20</v>
      </c>
      <c r="B23" s="175" t="s">
        <v>118</v>
      </c>
      <c r="C23" s="175" t="s">
        <v>21</v>
      </c>
      <c r="D23" s="175" t="s">
        <v>118</v>
      </c>
      <c r="E23" s="175">
        <v>19</v>
      </c>
      <c r="F23" s="175">
        <v>16</v>
      </c>
      <c r="G23" s="187">
        <v>27</v>
      </c>
      <c r="H23" s="183" t="s">
        <v>262</v>
      </c>
      <c r="I23" s="175" t="s">
        <v>1635</v>
      </c>
      <c r="J23" s="175" t="s">
        <v>1636</v>
      </c>
      <c r="K23" s="175" t="s">
        <v>260</v>
      </c>
      <c r="L23" s="187" t="s">
        <v>261</v>
      </c>
      <c r="M23" s="183"/>
      <c r="N23" s="175"/>
      <c r="O23" s="175"/>
      <c r="P23" s="175"/>
      <c r="Q23" s="187"/>
      <c r="R23" s="183"/>
      <c r="S23" s="175"/>
      <c r="T23" s="175"/>
      <c r="U23" s="175"/>
      <c r="V23" s="187"/>
    </row>
    <row r="24" spans="1:22" ht="12.75">
      <c r="A24" s="175" t="s">
        <v>20</v>
      </c>
      <c r="B24" s="175" t="s">
        <v>118</v>
      </c>
      <c r="C24" s="175" t="s">
        <v>21</v>
      </c>
      <c r="D24" s="175" t="s">
        <v>118</v>
      </c>
      <c r="E24" s="175">
        <v>19</v>
      </c>
      <c r="F24" s="175">
        <v>32</v>
      </c>
      <c r="G24" s="187">
        <v>8</v>
      </c>
      <c r="H24" s="183"/>
      <c r="I24" s="175"/>
      <c r="J24" s="175"/>
      <c r="K24" s="175"/>
      <c r="L24" s="187"/>
      <c r="M24" s="183"/>
      <c r="N24" s="175"/>
      <c r="O24" s="175"/>
      <c r="P24" s="175"/>
      <c r="Q24" s="187"/>
      <c r="R24" s="183" t="s">
        <v>4050</v>
      </c>
      <c r="S24" s="175" t="s">
        <v>4051</v>
      </c>
      <c r="T24" s="279" t="s">
        <v>4052</v>
      </c>
      <c r="U24" s="175" t="s">
        <v>3969</v>
      </c>
      <c r="V24" s="187" t="s">
        <v>4028</v>
      </c>
    </row>
    <row r="25" spans="1:22" ht="12.75">
      <c r="A25" s="175" t="s">
        <v>20</v>
      </c>
      <c r="B25" s="175" t="s">
        <v>118</v>
      </c>
      <c r="C25" s="175" t="s">
        <v>21</v>
      </c>
      <c r="D25" s="175" t="s">
        <v>118</v>
      </c>
      <c r="E25" s="175">
        <v>19</v>
      </c>
      <c r="F25" s="175">
        <v>37</v>
      </c>
      <c r="G25" s="187">
        <v>29</v>
      </c>
      <c r="H25" s="183" t="s">
        <v>263</v>
      </c>
      <c r="I25" s="175" t="s">
        <v>1129</v>
      </c>
      <c r="J25" s="175" t="s">
        <v>1637</v>
      </c>
      <c r="K25" s="175" t="s">
        <v>260</v>
      </c>
      <c r="L25" s="187" t="s">
        <v>261</v>
      </c>
      <c r="M25" s="183"/>
      <c r="N25" s="175"/>
      <c r="O25" s="175"/>
      <c r="P25" s="175"/>
      <c r="Q25" s="187"/>
      <c r="R25" s="183"/>
      <c r="S25" s="175"/>
      <c r="T25" s="175"/>
      <c r="U25" s="175"/>
      <c r="V25" s="187"/>
    </row>
    <row r="26" spans="1:22" ht="12.75">
      <c r="A26" s="175" t="s">
        <v>20</v>
      </c>
      <c r="B26" s="175" t="s">
        <v>118</v>
      </c>
      <c r="C26" s="175" t="s">
        <v>21</v>
      </c>
      <c r="D26" s="175" t="s">
        <v>118</v>
      </c>
      <c r="E26" s="175">
        <v>22</v>
      </c>
      <c r="F26" s="175">
        <v>18</v>
      </c>
      <c r="G26" s="187">
        <v>22</v>
      </c>
      <c r="H26" s="183" t="s">
        <v>122</v>
      </c>
      <c r="I26" s="175" t="s">
        <v>1638</v>
      </c>
      <c r="J26" s="175" t="s">
        <v>1639</v>
      </c>
      <c r="K26" s="175" t="s">
        <v>37</v>
      </c>
      <c r="L26" s="187" t="s">
        <v>120</v>
      </c>
      <c r="M26" s="183"/>
      <c r="N26" s="175"/>
      <c r="O26" s="175"/>
      <c r="P26" s="175"/>
      <c r="Q26" s="187"/>
      <c r="R26" s="183" t="s">
        <v>4025</v>
      </c>
      <c r="S26" s="175" t="s">
        <v>4026</v>
      </c>
      <c r="T26" s="175" t="s">
        <v>4027</v>
      </c>
      <c r="U26" s="175" t="s">
        <v>3969</v>
      </c>
      <c r="V26" s="187" t="s">
        <v>4028</v>
      </c>
    </row>
    <row r="27" spans="1:22" ht="12.75">
      <c r="A27" s="175" t="s">
        <v>20</v>
      </c>
      <c r="B27" s="175" t="s">
        <v>118</v>
      </c>
      <c r="C27" s="175" t="s">
        <v>21</v>
      </c>
      <c r="D27" s="175" t="s">
        <v>118</v>
      </c>
      <c r="E27" s="175">
        <v>22</v>
      </c>
      <c r="F27" s="175">
        <v>22</v>
      </c>
      <c r="G27" s="187">
        <v>15</v>
      </c>
      <c r="H27" s="183" t="s">
        <v>123</v>
      </c>
      <c r="I27" s="175" t="s">
        <v>1640</v>
      </c>
      <c r="J27" s="175" t="s">
        <v>1641</v>
      </c>
      <c r="K27" s="175" t="s">
        <v>37</v>
      </c>
      <c r="L27" s="187" t="s">
        <v>120</v>
      </c>
      <c r="M27" s="183"/>
      <c r="N27" s="175"/>
      <c r="O27" s="175"/>
      <c r="P27" s="175"/>
      <c r="Q27" s="187"/>
      <c r="R27" s="183" t="s">
        <v>4059</v>
      </c>
      <c r="S27" s="175" t="s">
        <v>4060</v>
      </c>
      <c r="T27" s="175" t="s">
        <v>4061</v>
      </c>
      <c r="U27" s="175" t="s">
        <v>3969</v>
      </c>
      <c r="V27" s="187" t="s">
        <v>4028</v>
      </c>
    </row>
    <row r="28" spans="1:22" ht="12.75">
      <c r="A28" s="175" t="s">
        <v>20</v>
      </c>
      <c r="B28" s="175" t="s">
        <v>118</v>
      </c>
      <c r="C28" s="175" t="s">
        <v>21</v>
      </c>
      <c r="D28" s="175" t="s">
        <v>118</v>
      </c>
      <c r="E28" s="175">
        <v>22</v>
      </c>
      <c r="F28" s="175">
        <v>34</v>
      </c>
      <c r="G28" s="187">
        <v>7.7</v>
      </c>
      <c r="H28" s="183" t="s">
        <v>264</v>
      </c>
      <c r="I28" s="175" t="s">
        <v>1642</v>
      </c>
      <c r="J28" s="175" t="s">
        <v>1643</v>
      </c>
      <c r="K28" s="175" t="s">
        <v>260</v>
      </c>
      <c r="L28" s="187" t="s">
        <v>261</v>
      </c>
      <c r="M28" s="183"/>
      <c r="N28" s="175"/>
      <c r="O28" s="175"/>
      <c r="P28" s="175"/>
      <c r="Q28" s="187"/>
      <c r="R28" s="183"/>
      <c r="S28" s="175"/>
      <c r="T28" s="175"/>
      <c r="U28" s="175"/>
      <c r="V28" s="187"/>
    </row>
    <row r="29" spans="1:22" ht="12.75">
      <c r="A29" s="175" t="s">
        <v>20</v>
      </c>
      <c r="B29" s="175" t="s">
        <v>118</v>
      </c>
      <c r="C29" s="175" t="s">
        <v>21</v>
      </c>
      <c r="D29" s="175" t="s">
        <v>118</v>
      </c>
      <c r="E29" s="175">
        <v>22</v>
      </c>
      <c r="F29" s="175">
        <v>24</v>
      </c>
      <c r="G29" s="187">
        <v>10</v>
      </c>
      <c r="H29" s="183"/>
      <c r="I29" s="175"/>
      <c r="J29" s="175"/>
      <c r="K29" s="175"/>
      <c r="L29" s="187"/>
      <c r="M29" s="183"/>
      <c r="N29" s="175"/>
      <c r="O29" s="175"/>
      <c r="P29" s="175"/>
      <c r="Q29" s="187"/>
      <c r="R29" s="183" t="s">
        <v>4056</v>
      </c>
      <c r="S29" s="175" t="s">
        <v>4057</v>
      </c>
      <c r="T29" s="175" t="s">
        <v>4058</v>
      </c>
      <c r="U29" s="175" t="s">
        <v>3969</v>
      </c>
      <c r="V29" s="187" t="s">
        <v>4028</v>
      </c>
    </row>
    <row r="30" spans="1:22" ht="12.75">
      <c r="A30" s="175" t="s">
        <v>20</v>
      </c>
      <c r="B30" s="175" t="s">
        <v>118</v>
      </c>
      <c r="C30" s="175" t="s">
        <v>21</v>
      </c>
      <c r="D30" s="175" t="s">
        <v>118</v>
      </c>
      <c r="E30" s="175">
        <v>22</v>
      </c>
      <c r="F30" s="175">
        <v>36</v>
      </c>
      <c r="G30" s="187">
        <v>5.9</v>
      </c>
      <c r="H30" s="183" t="s">
        <v>265</v>
      </c>
      <c r="I30" s="175" t="s">
        <v>1644</v>
      </c>
      <c r="J30" s="175" t="s">
        <v>1645</v>
      </c>
      <c r="K30" s="175" t="s">
        <v>260</v>
      </c>
      <c r="L30" s="187" t="s">
        <v>261</v>
      </c>
      <c r="M30" s="183"/>
      <c r="N30" s="175"/>
      <c r="O30" s="175"/>
      <c r="P30" s="175"/>
      <c r="Q30" s="187"/>
      <c r="R30" s="183"/>
      <c r="S30" s="175"/>
      <c r="T30" s="175"/>
      <c r="U30" s="175"/>
      <c r="V30" s="187"/>
    </row>
    <row r="31" spans="1:22" ht="12.75">
      <c r="A31" s="175" t="s">
        <v>20</v>
      </c>
      <c r="B31" s="175" t="s">
        <v>118</v>
      </c>
      <c r="C31" s="175" t="s">
        <v>21</v>
      </c>
      <c r="D31" s="175" t="s">
        <v>118</v>
      </c>
      <c r="E31" s="175">
        <v>22</v>
      </c>
      <c r="F31" s="175">
        <v>43</v>
      </c>
      <c r="G31" s="187">
        <v>10</v>
      </c>
      <c r="H31" s="183" t="s">
        <v>1646</v>
      </c>
      <c r="I31" s="175" t="s">
        <v>1647</v>
      </c>
      <c r="J31" s="175" t="s">
        <v>1648</v>
      </c>
      <c r="K31" s="175" t="s">
        <v>37</v>
      </c>
      <c r="L31" s="187" t="s">
        <v>120</v>
      </c>
      <c r="M31" s="183"/>
      <c r="N31" s="175"/>
      <c r="O31" s="175"/>
      <c r="P31" s="175"/>
      <c r="Q31" s="187"/>
      <c r="R31" s="183"/>
      <c r="S31" s="175"/>
      <c r="T31" s="175"/>
      <c r="U31" s="175"/>
      <c r="V31" s="187"/>
    </row>
    <row r="32" spans="1:22" ht="12.75">
      <c r="A32" s="175" t="s">
        <v>20</v>
      </c>
      <c r="B32" s="175" t="s">
        <v>118</v>
      </c>
      <c r="C32" s="175" t="s">
        <v>21</v>
      </c>
      <c r="D32" s="175" t="s">
        <v>118</v>
      </c>
      <c r="E32" s="175">
        <v>23</v>
      </c>
      <c r="F32" s="175">
        <v>10</v>
      </c>
      <c r="G32" s="187">
        <v>11</v>
      </c>
      <c r="H32" s="183" t="s">
        <v>124</v>
      </c>
      <c r="I32" s="175" t="s">
        <v>1649</v>
      </c>
      <c r="J32" s="175" t="s">
        <v>1650</v>
      </c>
      <c r="K32" s="175" t="s">
        <v>37</v>
      </c>
      <c r="L32" s="187" t="s">
        <v>120</v>
      </c>
      <c r="M32" s="183"/>
      <c r="N32" s="175"/>
      <c r="O32" s="175"/>
      <c r="P32" s="175"/>
      <c r="Q32" s="187"/>
      <c r="R32" s="183"/>
      <c r="S32" s="175"/>
      <c r="T32" s="175"/>
      <c r="U32" s="175"/>
      <c r="V32" s="187"/>
    </row>
    <row r="33" spans="1:22" ht="12.75">
      <c r="A33" s="175" t="s">
        <v>20</v>
      </c>
      <c r="B33" s="175" t="s">
        <v>118</v>
      </c>
      <c r="C33" s="175" t="s">
        <v>21</v>
      </c>
      <c r="D33" s="175" t="s">
        <v>118</v>
      </c>
      <c r="E33" s="175">
        <v>32</v>
      </c>
      <c r="F33" s="175">
        <v>9</v>
      </c>
      <c r="G33" s="187">
        <v>16</v>
      </c>
      <c r="H33" s="183" t="s">
        <v>266</v>
      </c>
      <c r="I33" s="175" t="s">
        <v>1651</v>
      </c>
      <c r="J33" s="175" t="s">
        <v>1652</v>
      </c>
      <c r="K33" s="175" t="s">
        <v>260</v>
      </c>
      <c r="L33" s="187" t="s">
        <v>261</v>
      </c>
      <c r="M33" s="183"/>
      <c r="N33" s="175"/>
      <c r="O33" s="175"/>
      <c r="P33" s="175"/>
      <c r="Q33" s="187"/>
      <c r="R33" s="183"/>
      <c r="S33" s="175"/>
      <c r="T33" s="175"/>
      <c r="U33" s="175"/>
      <c r="V33" s="187"/>
    </row>
    <row r="34" spans="1:22" ht="12.75">
      <c r="A34" s="175" t="s">
        <v>20</v>
      </c>
      <c r="B34" s="175" t="s">
        <v>118</v>
      </c>
      <c r="C34" s="175" t="s">
        <v>21</v>
      </c>
      <c r="D34" s="175" t="s">
        <v>118</v>
      </c>
      <c r="E34" s="175">
        <v>32</v>
      </c>
      <c r="F34" s="175">
        <v>12</v>
      </c>
      <c r="G34" s="187">
        <v>13</v>
      </c>
      <c r="H34" s="183" t="s">
        <v>267</v>
      </c>
      <c r="I34" s="175" t="s">
        <v>1653</v>
      </c>
      <c r="J34" s="175" t="s">
        <v>1654</v>
      </c>
      <c r="K34" s="175" t="s">
        <v>260</v>
      </c>
      <c r="L34" s="187" t="s">
        <v>261</v>
      </c>
      <c r="M34" s="183"/>
      <c r="N34" s="175"/>
      <c r="O34" s="175"/>
      <c r="P34" s="175"/>
      <c r="Q34" s="187"/>
      <c r="R34" s="183"/>
      <c r="S34" s="175"/>
      <c r="T34" s="175"/>
      <c r="U34" s="175"/>
      <c r="V34" s="187"/>
    </row>
    <row r="35" spans="1:22" ht="12.75">
      <c r="A35" s="175" t="s">
        <v>20</v>
      </c>
      <c r="B35" s="175" t="s">
        <v>118</v>
      </c>
      <c r="C35" s="175" t="s">
        <v>21</v>
      </c>
      <c r="D35" s="175" t="s">
        <v>118</v>
      </c>
      <c r="E35" s="175">
        <v>32</v>
      </c>
      <c r="F35" s="175">
        <v>15</v>
      </c>
      <c r="G35" s="187">
        <v>25</v>
      </c>
      <c r="H35" s="183" t="s">
        <v>268</v>
      </c>
      <c r="I35" s="175" t="s">
        <v>1655</v>
      </c>
      <c r="J35" s="175" t="s">
        <v>1656</v>
      </c>
      <c r="K35" s="175" t="s">
        <v>260</v>
      </c>
      <c r="L35" s="187" t="s">
        <v>261</v>
      </c>
      <c r="M35" s="183"/>
      <c r="N35" s="175"/>
      <c r="O35" s="175"/>
      <c r="P35" s="175"/>
      <c r="Q35" s="187"/>
      <c r="R35" s="183"/>
      <c r="S35" s="175"/>
      <c r="T35" s="175"/>
      <c r="U35" s="175"/>
      <c r="V35" s="187"/>
    </row>
    <row r="36" spans="1:22" ht="12.75">
      <c r="A36" s="175" t="s">
        <v>20</v>
      </c>
      <c r="B36" s="175" t="s">
        <v>118</v>
      </c>
      <c r="C36" s="175" t="s">
        <v>21</v>
      </c>
      <c r="D36" s="175" t="s">
        <v>118</v>
      </c>
      <c r="E36" s="175">
        <v>32</v>
      </c>
      <c r="F36" s="175">
        <v>20</v>
      </c>
      <c r="G36" s="187">
        <v>15</v>
      </c>
      <c r="H36" s="183" t="s">
        <v>269</v>
      </c>
      <c r="I36" s="175" t="s">
        <v>1657</v>
      </c>
      <c r="J36" s="175" t="s">
        <v>1658</v>
      </c>
      <c r="K36" s="175" t="s">
        <v>260</v>
      </c>
      <c r="L36" s="187" t="s">
        <v>261</v>
      </c>
      <c r="M36" s="183"/>
      <c r="N36" s="175"/>
      <c r="O36" s="175"/>
      <c r="P36" s="175"/>
      <c r="Q36" s="187"/>
      <c r="R36" s="183"/>
      <c r="S36" s="175"/>
      <c r="T36" s="175"/>
      <c r="U36" s="175"/>
      <c r="V36" s="187"/>
    </row>
    <row r="37" spans="1:22" ht="12.75">
      <c r="A37" s="175" t="s">
        <v>20</v>
      </c>
      <c r="B37" s="175" t="s">
        <v>118</v>
      </c>
      <c r="C37" s="175" t="s">
        <v>21</v>
      </c>
      <c r="D37" s="175" t="s">
        <v>118</v>
      </c>
      <c r="E37" s="175">
        <v>33</v>
      </c>
      <c r="F37" s="175">
        <v>9</v>
      </c>
      <c r="G37" s="187">
        <v>7.7</v>
      </c>
      <c r="H37" s="183" t="s">
        <v>270</v>
      </c>
      <c r="I37" s="175" t="s">
        <v>1659</v>
      </c>
      <c r="J37" s="175" t="s">
        <v>1660</v>
      </c>
      <c r="K37" s="175" t="s">
        <v>260</v>
      </c>
      <c r="L37" s="187" t="s">
        <v>261</v>
      </c>
      <c r="M37" s="183"/>
      <c r="N37" s="175"/>
      <c r="O37" s="175"/>
      <c r="P37" s="175"/>
      <c r="Q37" s="187"/>
      <c r="R37" s="183"/>
      <c r="S37" s="175"/>
      <c r="T37" s="175"/>
      <c r="U37" s="175"/>
      <c r="V37" s="187"/>
    </row>
    <row r="38" spans="1:22" ht="12.75">
      <c r="A38" s="175" t="s">
        <v>20</v>
      </c>
      <c r="B38" s="175" t="s">
        <v>118</v>
      </c>
      <c r="C38" s="175" t="s">
        <v>21</v>
      </c>
      <c r="D38" s="175" t="s">
        <v>118</v>
      </c>
      <c r="E38" s="175">
        <v>33</v>
      </c>
      <c r="F38" s="175">
        <v>10</v>
      </c>
      <c r="G38" s="187">
        <v>7.6</v>
      </c>
      <c r="H38" s="183" t="s">
        <v>1661</v>
      </c>
      <c r="I38" s="175" t="s">
        <v>1662</v>
      </c>
      <c r="J38" s="175" t="s">
        <v>1663</v>
      </c>
      <c r="K38" s="175" t="s">
        <v>37</v>
      </c>
      <c r="L38" s="187" t="s">
        <v>120</v>
      </c>
      <c r="M38" s="183"/>
      <c r="N38" s="175"/>
      <c r="O38" s="175"/>
      <c r="P38" s="175"/>
      <c r="Q38" s="187"/>
      <c r="R38" s="183" t="s">
        <v>4053</v>
      </c>
      <c r="S38" s="175" t="s">
        <v>4054</v>
      </c>
      <c r="T38" s="175" t="s">
        <v>4055</v>
      </c>
      <c r="U38" s="175" t="s">
        <v>3969</v>
      </c>
      <c r="V38" s="187" t="s">
        <v>4028</v>
      </c>
    </row>
    <row r="39" spans="1:22" ht="12.75">
      <c r="A39" s="175" t="s">
        <v>20</v>
      </c>
      <c r="B39" s="175" t="s">
        <v>118</v>
      </c>
      <c r="C39" s="175" t="s">
        <v>21</v>
      </c>
      <c r="D39" s="175" t="s">
        <v>118</v>
      </c>
      <c r="E39" s="175">
        <v>33</v>
      </c>
      <c r="F39" s="175">
        <v>12</v>
      </c>
      <c r="G39" s="187">
        <v>1</v>
      </c>
      <c r="H39" s="183" t="s">
        <v>271</v>
      </c>
      <c r="I39" s="175" t="s">
        <v>1664</v>
      </c>
      <c r="J39" s="175" t="s">
        <v>1665</v>
      </c>
      <c r="K39" s="175" t="s">
        <v>260</v>
      </c>
      <c r="L39" s="187" t="s">
        <v>261</v>
      </c>
      <c r="M39" s="183"/>
      <c r="N39" s="175"/>
      <c r="O39" s="175"/>
      <c r="P39" s="175"/>
      <c r="Q39" s="187"/>
      <c r="R39" s="183"/>
      <c r="S39" s="175"/>
      <c r="T39" s="175"/>
      <c r="U39" s="175"/>
      <c r="V39" s="187"/>
    </row>
    <row r="40" spans="1:22" ht="12.75">
      <c r="A40" s="175" t="s">
        <v>20</v>
      </c>
      <c r="B40" s="175" t="s">
        <v>118</v>
      </c>
      <c r="C40" s="175" t="s">
        <v>21</v>
      </c>
      <c r="D40" s="175" t="s">
        <v>118</v>
      </c>
      <c r="E40" s="175">
        <v>33</v>
      </c>
      <c r="F40" s="175">
        <v>13</v>
      </c>
      <c r="G40" s="187">
        <v>12</v>
      </c>
      <c r="H40" s="183" t="s">
        <v>1666</v>
      </c>
      <c r="I40" s="175" t="s">
        <v>1667</v>
      </c>
      <c r="J40" s="175" t="s">
        <v>1668</v>
      </c>
      <c r="K40" s="175" t="s">
        <v>37</v>
      </c>
      <c r="L40" s="187" t="s">
        <v>120</v>
      </c>
      <c r="M40" s="183"/>
      <c r="N40" s="175"/>
      <c r="O40" s="175"/>
      <c r="P40" s="175"/>
      <c r="Q40" s="187"/>
      <c r="R40" s="183"/>
      <c r="S40" s="175"/>
      <c r="T40" s="175"/>
      <c r="U40" s="175"/>
      <c r="V40" s="187"/>
    </row>
    <row r="41" spans="1:22" ht="12.75">
      <c r="A41" s="175" t="s">
        <v>20</v>
      </c>
      <c r="B41" s="175" t="s">
        <v>118</v>
      </c>
      <c r="C41" s="175" t="s">
        <v>21</v>
      </c>
      <c r="D41" s="175" t="s">
        <v>118</v>
      </c>
      <c r="E41" s="175">
        <v>33</v>
      </c>
      <c r="F41" s="175">
        <v>19</v>
      </c>
      <c r="G41" s="187">
        <v>12</v>
      </c>
      <c r="H41" s="183" t="s">
        <v>125</v>
      </c>
      <c r="I41" s="175" t="s">
        <v>1669</v>
      </c>
      <c r="J41" s="175" t="s">
        <v>1670</v>
      </c>
      <c r="K41" s="175" t="s">
        <v>37</v>
      </c>
      <c r="L41" s="187" t="s">
        <v>120</v>
      </c>
      <c r="M41" s="183"/>
      <c r="N41" s="175"/>
      <c r="O41" s="175"/>
      <c r="P41" s="175"/>
      <c r="Q41" s="187"/>
      <c r="R41" s="183"/>
      <c r="S41" s="175"/>
      <c r="T41" s="175"/>
      <c r="U41" s="175"/>
      <c r="V41" s="187"/>
    </row>
    <row r="42" spans="1:22" ht="12.75">
      <c r="A42" s="175" t="s">
        <v>20</v>
      </c>
      <c r="B42" s="175" t="s">
        <v>118</v>
      </c>
      <c r="C42" s="175" t="s">
        <v>21</v>
      </c>
      <c r="D42" s="175" t="s">
        <v>118</v>
      </c>
      <c r="E42" s="175">
        <v>33</v>
      </c>
      <c r="F42" s="175">
        <v>20</v>
      </c>
      <c r="G42" s="187">
        <v>5.2</v>
      </c>
      <c r="H42" s="183" t="s">
        <v>1671</v>
      </c>
      <c r="I42" s="175" t="s">
        <v>1672</v>
      </c>
      <c r="J42" s="175" t="s">
        <v>1673</v>
      </c>
      <c r="K42" s="175" t="s">
        <v>37</v>
      </c>
      <c r="L42" s="187" t="s">
        <v>120</v>
      </c>
      <c r="M42" s="183"/>
      <c r="N42" s="175"/>
      <c r="O42" s="175"/>
      <c r="P42" s="175"/>
      <c r="Q42" s="187"/>
      <c r="R42" s="183"/>
      <c r="S42" s="175"/>
      <c r="T42" s="175"/>
      <c r="U42" s="175"/>
      <c r="V42" s="187"/>
    </row>
    <row r="43" spans="1:22" ht="12.75">
      <c r="A43" s="175" t="s">
        <v>20</v>
      </c>
      <c r="B43" s="175" t="s">
        <v>118</v>
      </c>
      <c r="C43" s="175" t="s">
        <v>21</v>
      </c>
      <c r="D43" s="175" t="s">
        <v>118</v>
      </c>
      <c r="E43" s="175">
        <v>33</v>
      </c>
      <c r="F43" s="175">
        <v>22</v>
      </c>
      <c r="G43" s="187">
        <v>42</v>
      </c>
      <c r="H43" s="183" t="s">
        <v>1674</v>
      </c>
      <c r="I43" s="175" t="s">
        <v>1675</v>
      </c>
      <c r="J43" s="175" t="s">
        <v>1676</v>
      </c>
      <c r="K43" s="175" t="s">
        <v>37</v>
      </c>
      <c r="L43" s="187" t="s">
        <v>120</v>
      </c>
      <c r="M43" s="183"/>
      <c r="N43" s="175"/>
      <c r="O43" s="175"/>
      <c r="P43" s="175"/>
      <c r="Q43" s="187"/>
      <c r="R43" s="183"/>
      <c r="S43" s="175"/>
      <c r="T43" s="175"/>
      <c r="U43" s="175"/>
      <c r="V43" s="187"/>
    </row>
    <row r="44" spans="1:22" ht="12.75">
      <c r="A44" s="175" t="s">
        <v>20</v>
      </c>
      <c r="B44" s="175" t="s">
        <v>118</v>
      </c>
      <c r="C44" s="175" t="s">
        <v>21</v>
      </c>
      <c r="D44" s="175" t="s">
        <v>118</v>
      </c>
      <c r="E44" s="175">
        <v>33</v>
      </c>
      <c r="F44" s="175">
        <v>24</v>
      </c>
      <c r="G44" s="187">
        <v>14</v>
      </c>
      <c r="H44" s="183" t="s">
        <v>1677</v>
      </c>
      <c r="I44" s="175" t="s">
        <v>1678</v>
      </c>
      <c r="J44" s="175" t="s">
        <v>1679</v>
      </c>
      <c r="K44" s="175" t="s">
        <v>37</v>
      </c>
      <c r="L44" s="187" t="s">
        <v>120</v>
      </c>
      <c r="M44" s="183"/>
      <c r="N44" s="175"/>
      <c r="O44" s="175"/>
      <c r="P44" s="175"/>
      <c r="Q44" s="187"/>
      <c r="R44" s="183"/>
      <c r="S44" s="175"/>
      <c r="T44" s="175"/>
      <c r="U44" s="175"/>
      <c r="V44" s="187"/>
    </row>
    <row r="45" spans="1:22" ht="12.75">
      <c r="A45" s="175" t="s">
        <v>20</v>
      </c>
      <c r="B45" s="175" t="s">
        <v>118</v>
      </c>
      <c r="C45" s="175" t="s">
        <v>21</v>
      </c>
      <c r="D45" s="175" t="s">
        <v>118</v>
      </c>
      <c r="E45" s="175">
        <v>34</v>
      </c>
      <c r="F45" s="175">
        <v>1</v>
      </c>
      <c r="G45" s="187">
        <v>10</v>
      </c>
      <c r="H45" s="183" t="s">
        <v>1680</v>
      </c>
      <c r="I45" s="175" t="s">
        <v>1681</v>
      </c>
      <c r="J45" s="175" t="s">
        <v>1682</v>
      </c>
      <c r="K45" s="175" t="s">
        <v>37</v>
      </c>
      <c r="L45" s="187" t="s">
        <v>120</v>
      </c>
      <c r="M45" s="183"/>
      <c r="N45" s="175"/>
      <c r="O45" s="175"/>
      <c r="P45" s="175"/>
      <c r="Q45" s="187"/>
      <c r="R45" s="183" t="s">
        <v>4032</v>
      </c>
      <c r="S45" s="175" t="s">
        <v>4033</v>
      </c>
      <c r="T45" s="175" t="s">
        <v>4034</v>
      </c>
      <c r="U45" s="175" t="s">
        <v>3969</v>
      </c>
      <c r="V45" s="187" t="s">
        <v>4028</v>
      </c>
    </row>
    <row r="46" spans="1:22" s="21" customFormat="1" ht="12.75">
      <c r="A46" s="181"/>
      <c r="B46" s="181"/>
      <c r="C46" s="181"/>
      <c r="D46" s="181"/>
      <c r="E46" s="181"/>
      <c r="F46" s="181"/>
      <c r="G46" s="188"/>
      <c r="H46" s="184"/>
      <c r="I46" s="181"/>
      <c r="J46" s="181"/>
      <c r="K46" s="181"/>
      <c r="L46" s="188"/>
      <c r="M46" s="184"/>
      <c r="N46" s="181"/>
      <c r="O46" s="181"/>
      <c r="P46" s="181"/>
      <c r="Q46" s="188"/>
      <c r="R46" s="184"/>
      <c r="S46" s="181"/>
      <c r="T46" s="181"/>
      <c r="U46" s="181"/>
      <c r="V46" s="188"/>
    </row>
    <row r="47" spans="1:22" ht="12.75">
      <c r="A47" s="177" t="s">
        <v>20</v>
      </c>
      <c r="B47" s="177" t="s">
        <v>126</v>
      </c>
      <c r="C47" s="177" t="s">
        <v>21</v>
      </c>
      <c r="D47" s="177" t="s">
        <v>118</v>
      </c>
      <c r="E47" s="177">
        <v>1</v>
      </c>
      <c r="F47" s="177">
        <v>3</v>
      </c>
      <c r="G47" s="189">
        <v>5.4</v>
      </c>
      <c r="H47" s="185" t="s">
        <v>1683</v>
      </c>
      <c r="I47" s="177" t="s">
        <v>1684</v>
      </c>
      <c r="J47" s="177" t="s">
        <v>1685</v>
      </c>
      <c r="K47" s="177" t="s">
        <v>37</v>
      </c>
      <c r="L47" s="189" t="s">
        <v>120</v>
      </c>
      <c r="M47" s="185"/>
      <c r="N47" s="177"/>
      <c r="O47" s="177"/>
      <c r="P47" s="177"/>
      <c r="Q47" s="189"/>
      <c r="R47" s="185"/>
      <c r="S47" s="177"/>
      <c r="T47" s="177"/>
      <c r="U47" s="177"/>
      <c r="V47" s="189"/>
    </row>
    <row r="48" spans="1:22" ht="12.75">
      <c r="A48" s="177" t="s">
        <v>20</v>
      </c>
      <c r="B48" s="177" t="s">
        <v>126</v>
      </c>
      <c r="C48" s="177" t="s">
        <v>21</v>
      </c>
      <c r="D48" s="177" t="s">
        <v>118</v>
      </c>
      <c r="E48" s="177">
        <v>1</v>
      </c>
      <c r="F48" s="177">
        <v>4</v>
      </c>
      <c r="G48" s="189">
        <v>9.5</v>
      </c>
      <c r="H48" s="185" t="s">
        <v>1671</v>
      </c>
      <c r="I48" s="177" t="s">
        <v>1686</v>
      </c>
      <c r="J48" s="177" t="s">
        <v>1687</v>
      </c>
      <c r="K48" s="177" t="s">
        <v>37</v>
      </c>
      <c r="L48" s="189" t="s">
        <v>120</v>
      </c>
      <c r="M48" s="185"/>
      <c r="N48" s="177"/>
      <c r="O48" s="177"/>
      <c r="P48" s="177"/>
      <c r="Q48" s="189"/>
      <c r="R48" s="185"/>
      <c r="S48" s="177"/>
      <c r="T48" s="177"/>
      <c r="U48" s="177"/>
      <c r="V48" s="189"/>
    </row>
    <row r="49" spans="1:22" ht="12.75">
      <c r="A49" s="177" t="s">
        <v>20</v>
      </c>
      <c r="B49" s="177" t="s">
        <v>126</v>
      </c>
      <c r="C49" s="177" t="s">
        <v>21</v>
      </c>
      <c r="D49" s="177" t="s">
        <v>118</v>
      </c>
      <c r="E49" s="177">
        <v>1</v>
      </c>
      <c r="F49" s="177">
        <v>12</v>
      </c>
      <c r="G49" s="189">
        <v>15</v>
      </c>
      <c r="H49" s="185" t="s">
        <v>421</v>
      </c>
      <c r="I49" s="177" t="s">
        <v>1688</v>
      </c>
      <c r="J49" s="177" t="s">
        <v>1689</v>
      </c>
      <c r="K49" s="177" t="s">
        <v>355</v>
      </c>
      <c r="L49" s="189" t="s">
        <v>411</v>
      </c>
      <c r="M49" s="185"/>
      <c r="N49" s="177"/>
      <c r="O49" s="177"/>
      <c r="P49" s="177"/>
      <c r="Q49" s="189"/>
      <c r="R49" s="185"/>
      <c r="S49" s="177"/>
      <c r="T49" s="177"/>
      <c r="U49" s="177"/>
      <c r="V49" s="189"/>
    </row>
    <row r="50" spans="1:22" ht="12.75">
      <c r="A50" s="177" t="s">
        <v>20</v>
      </c>
      <c r="B50" s="177" t="s">
        <v>126</v>
      </c>
      <c r="C50" s="177" t="s">
        <v>21</v>
      </c>
      <c r="D50" s="177" t="s">
        <v>118</v>
      </c>
      <c r="E50" s="177">
        <v>1</v>
      </c>
      <c r="F50" s="177">
        <v>14</v>
      </c>
      <c r="G50" s="189">
        <v>12</v>
      </c>
      <c r="H50" s="185" t="s">
        <v>417</v>
      </c>
      <c r="I50" s="177" t="s">
        <v>1690</v>
      </c>
      <c r="J50" s="177" t="s">
        <v>1691</v>
      </c>
      <c r="K50" s="177" t="s">
        <v>355</v>
      </c>
      <c r="L50" s="189" t="s">
        <v>418</v>
      </c>
      <c r="M50" s="185"/>
      <c r="N50" s="177"/>
      <c r="O50" s="177"/>
      <c r="P50" s="177"/>
      <c r="Q50" s="189"/>
      <c r="R50" s="185"/>
      <c r="S50" s="177"/>
      <c r="T50" s="177"/>
      <c r="U50" s="177"/>
      <c r="V50" s="189"/>
    </row>
    <row r="51" spans="1:22" ht="12.75">
      <c r="A51" s="177" t="s">
        <v>20</v>
      </c>
      <c r="B51" s="177" t="s">
        <v>126</v>
      </c>
      <c r="C51" s="177" t="s">
        <v>21</v>
      </c>
      <c r="D51" s="177" t="s">
        <v>118</v>
      </c>
      <c r="E51" s="177">
        <v>1</v>
      </c>
      <c r="F51" s="177">
        <v>26</v>
      </c>
      <c r="G51" s="189">
        <v>21</v>
      </c>
      <c r="H51" s="185" t="s">
        <v>408</v>
      </c>
      <c r="I51" s="177" t="s">
        <v>1692</v>
      </c>
      <c r="J51" s="177" t="s">
        <v>1693</v>
      </c>
      <c r="K51" s="177" t="s">
        <v>355</v>
      </c>
      <c r="L51" s="189" t="s">
        <v>403</v>
      </c>
      <c r="M51" s="185"/>
      <c r="N51" s="177"/>
      <c r="O51" s="177"/>
      <c r="P51" s="177"/>
      <c r="Q51" s="189"/>
      <c r="R51" s="185"/>
      <c r="S51" s="177"/>
      <c r="T51" s="177"/>
      <c r="U51" s="177"/>
      <c r="V51" s="189"/>
    </row>
    <row r="52" spans="1:22" ht="12.75">
      <c r="A52" s="177" t="s">
        <v>20</v>
      </c>
      <c r="B52" s="177" t="s">
        <v>126</v>
      </c>
      <c r="C52" s="177" t="s">
        <v>21</v>
      </c>
      <c r="D52" s="177" t="s">
        <v>118</v>
      </c>
      <c r="E52" s="177">
        <v>4</v>
      </c>
      <c r="F52" s="177">
        <v>1</v>
      </c>
      <c r="G52" s="189">
        <v>44</v>
      </c>
      <c r="H52" s="185" t="s">
        <v>412</v>
      </c>
      <c r="I52" s="177" t="s">
        <v>1694</v>
      </c>
      <c r="J52" s="177" t="s">
        <v>1695</v>
      </c>
      <c r="K52" s="177" t="s">
        <v>355</v>
      </c>
      <c r="L52" s="189" t="s">
        <v>413</v>
      </c>
      <c r="M52" s="185"/>
      <c r="N52" s="177"/>
      <c r="O52" s="177"/>
      <c r="P52" s="177"/>
      <c r="Q52" s="189"/>
      <c r="R52" s="185"/>
      <c r="S52" s="177"/>
      <c r="T52" s="177"/>
      <c r="U52" s="177"/>
      <c r="V52" s="189"/>
    </row>
    <row r="53" spans="1:22" ht="12.75">
      <c r="A53" s="177" t="s">
        <v>20</v>
      </c>
      <c r="B53" s="177" t="s">
        <v>126</v>
      </c>
      <c r="C53" s="177" t="s">
        <v>21</v>
      </c>
      <c r="D53" s="177" t="s">
        <v>118</v>
      </c>
      <c r="E53" s="177">
        <v>8</v>
      </c>
      <c r="F53" s="177">
        <v>1</v>
      </c>
      <c r="G53" s="189">
        <v>26</v>
      </c>
      <c r="H53" s="185" t="s">
        <v>419</v>
      </c>
      <c r="I53" s="177" t="s">
        <v>1692</v>
      </c>
      <c r="J53" s="177" t="s">
        <v>1696</v>
      </c>
      <c r="K53" s="177" t="s">
        <v>355</v>
      </c>
      <c r="L53" s="189" t="s">
        <v>413</v>
      </c>
      <c r="M53" s="185"/>
      <c r="N53" s="177"/>
      <c r="O53" s="177"/>
      <c r="P53" s="177"/>
      <c r="Q53" s="189"/>
      <c r="R53" s="185" t="s">
        <v>4068</v>
      </c>
      <c r="S53" s="177" t="s">
        <v>4069</v>
      </c>
      <c r="T53" s="177" t="s">
        <v>4070</v>
      </c>
      <c r="U53" s="177" t="s">
        <v>3969</v>
      </c>
      <c r="V53" s="189" t="s">
        <v>4028</v>
      </c>
    </row>
    <row r="54" spans="1:22" ht="12.75">
      <c r="A54" s="177" t="s">
        <v>20</v>
      </c>
      <c r="B54" s="177" t="s">
        <v>126</v>
      </c>
      <c r="C54" s="177" t="s">
        <v>21</v>
      </c>
      <c r="D54" s="177" t="s">
        <v>118</v>
      </c>
      <c r="E54" s="177">
        <v>8</v>
      </c>
      <c r="F54" s="177">
        <v>2</v>
      </c>
      <c r="G54" s="189">
        <v>29</v>
      </c>
      <c r="H54" s="185" t="s">
        <v>414</v>
      </c>
      <c r="I54" s="177" t="s">
        <v>1697</v>
      </c>
      <c r="J54" s="177" t="s">
        <v>1698</v>
      </c>
      <c r="K54" s="177" t="s">
        <v>355</v>
      </c>
      <c r="L54" s="189" t="s">
        <v>413</v>
      </c>
      <c r="M54" s="185"/>
      <c r="N54" s="177"/>
      <c r="O54" s="177"/>
      <c r="P54" s="177"/>
      <c r="Q54" s="189"/>
      <c r="R54" s="185" t="s">
        <v>4065</v>
      </c>
      <c r="S54" s="177" t="s">
        <v>4066</v>
      </c>
      <c r="T54" s="177" t="s">
        <v>4067</v>
      </c>
      <c r="U54" s="177" t="s">
        <v>3969</v>
      </c>
      <c r="V54" s="189" t="s">
        <v>4028</v>
      </c>
    </row>
    <row r="55" spans="1:22" ht="12.75">
      <c r="A55" s="177" t="s">
        <v>20</v>
      </c>
      <c r="B55" s="177" t="s">
        <v>126</v>
      </c>
      <c r="C55" s="177" t="s">
        <v>21</v>
      </c>
      <c r="D55" s="177" t="s">
        <v>118</v>
      </c>
      <c r="E55" s="177">
        <v>8</v>
      </c>
      <c r="F55" s="177">
        <v>12</v>
      </c>
      <c r="G55" s="189">
        <v>54</v>
      </c>
      <c r="H55" s="185" t="s">
        <v>420</v>
      </c>
      <c r="I55" s="177" t="s">
        <v>1699</v>
      </c>
      <c r="J55" s="177" t="s">
        <v>1700</v>
      </c>
      <c r="K55" s="177" t="s">
        <v>355</v>
      </c>
      <c r="L55" s="189" t="s">
        <v>413</v>
      </c>
      <c r="M55" s="185"/>
      <c r="N55" s="177"/>
      <c r="O55" s="177"/>
      <c r="P55" s="177"/>
      <c r="Q55" s="189"/>
      <c r="R55" s="185"/>
      <c r="S55" s="177"/>
      <c r="T55" s="177"/>
      <c r="U55" s="177"/>
      <c r="V55" s="189"/>
    </row>
    <row r="56" spans="1:22" ht="12.75">
      <c r="A56" s="177" t="s">
        <v>20</v>
      </c>
      <c r="B56" s="177" t="s">
        <v>126</v>
      </c>
      <c r="C56" s="177" t="s">
        <v>21</v>
      </c>
      <c r="D56" s="177" t="s">
        <v>118</v>
      </c>
      <c r="E56" s="177">
        <v>8</v>
      </c>
      <c r="F56" s="177">
        <v>17</v>
      </c>
      <c r="G56" s="189">
        <v>18</v>
      </c>
      <c r="H56" s="185" t="s">
        <v>415</v>
      </c>
      <c r="I56" s="177" t="s">
        <v>1701</v>
      </c>
      <c r="J56" s="177" t="s">
        <v>1702</v>
      </c>
      <c r="K56" s="177" t="s">
        <v>355</v>
      </c>
      <c r="L56" s="189" t="s">
        <v>413</v>
      </c>
      <c r="M56" s="185"/>
      <c r="N56" s="177"/>
      <c r="O56" s="177"/>
      <c r="P56" s="177"/>
      <c r="Q56" s="189"/>
      <c r="R56" s="185"/>
      <c r="S56" s="177"/>
      <c r="T56" s="177"/>
      <c r="U56" s="177"/>
      <c r="V56" s="189"/>
    </row>
    <row r="57" spans="1:22" ht="12.75">
      <c r="A57" s="177" t="s">
        <v>20</v>
      </c>
      <c r="B57" s="177" t="s">
        <v>126</v>
      </c>
      <c r="C57" s="177" t="s">
        <v>21</v>
      </c>
      <c r="D57" s="177" t="s">
        <v>118</v>
      </c>
      <c r="E57" s="177">
        <v>8</v>
      </c>
      <c r="F57" s="177">
        <v>19</v>
      </c>
      <c r="G57" s="189">
        <v>44</v>
      </c>
      <c r="H57" s="185" t="s">
        <v>416</v>
      </c>
      <c r="I57" s="177" t="s">
        <v>1703</v>
      </c>
      <c r="J57" s="177" t="s">
        <v>1704</v>
      </c>
      <c r="K57" s="177" t="s">
        <v>355</v>
      </c>
      <c r="L57" s="189" t="s">
        <v>413</v>
      </c>
      <c r="M57" s="185"/>
      <c r="N57" s="177"/>
      <c r="O57" s="177"/>
      <c r="P57" s="177"/>
      <c r="Q57" s="189"/>
      <c r="R57" s="185"/>
      <c r="S57" s="177"/>
      <c r="T57" s="177"/>
      <c r="U57" s="177"/>
      <c r="V57" s="189"/>
    </row>
    <row r="58" spans="1:22" ht="12.75">
      <c r="A58" s="177" t="s">
        <v>20</v>
      </c>
      <c r="B58" s="177" t="s">
        <v>126</v>
      </c>
      <c r="C58" s="177" t="s">
        <v>21</v>
      </c>
      <c r="D58" s="177" t="s">
        <v>118</v>
      </c>
      <c r="E58" s="177">
        <v>10</v>
      </c>
      <c r="F58" s="177">
        <v>3</v>
      </c>
      <c r="G58" s="189">
        <v>32</v>
      </c>
      <c r="H58" s="185" t="s">
        <v>310</v>
      </c>
      <c r="I58" s="177" t="s">
        <v>1705</v>
      </c>
      <c r="J58" s="177" t="s">
        <v>1706</v>
      </c>
      <c r="K58" s="177" t="s">
        <v>30</v>
      </c>
      <c r="L58" s="189" t="s">
        <v>306</v>
      </c>
      <c r="M58" s="185"/>
      <c r="N58" s="177"/>
      <c r="O58" s="177"/>
      <c r="P58" s="177"/>
      <c r="Q58" s="189"/>
      <c r="R58" s="185"/>
      <c r="S58" s="177"/>
      <c r="T58" s="177"/>
      <c r="U58" s="177"/>
      <c r="V58" s="189"/>
    </row>
    <row r="59" spans="1:22" ht="12.75">
      <c r="A59" s="177" t="s">
        <v>20</v>
      </c>
      <c r="B59" s="177" t="s">
        <v>126</v>
      </c>
      <c r="C59" s="177" t="s">
        <v>21</v>
      </c>
      <c r="D59" s="177" t="s">
        <v>118</v>
      </c>
      <c r="E59" s="177">
        <v>10</v>
      </c>
      <c r="F59" s="177">
        <v>6</v>
      </c>
      <c r="G59" s="189">
        <v>21</v>
      </c>
      <c r="H59" s="185" t="s">
        <v>405</v>
      </c>
      <c r="I59" s="177" t="s">
        <v>1707</v>
      </c>
      <c r="J59" s="177" t="s">
        <v>1708</v>
      </c>
      <c r="K59" s="177" t="s">
        <v>355</v>
      </c>
      <c r="L59" s="189" t="s">
        <v>403</v>
      </c>
      <c r="M59" s="185"/>
      <c r="N59" s="177"/>
      <c r="O59" s="177"/>
      <c r="P59" s="177"/>
      <c r="Q59" s="189"/>
      <c r="R59" s="185"/>
      <c r="S59" s="177"/>
      <c r="T59" s="177"/>
      <c r="U59" s="177"/>
      <c r="V59" s="189"/>
    </row>
    <row r="60" spans="1:22" ht="12.75">
      <c r="A60" s="177" t="s">
        <v>20</v>
      </c>
      <c r="B60" s="177" t="s">
        <v>126</v>
      </c>
      <c r="C60" s="177" t="s">
        <v>21</v>
      </c>
      <c r="D60" s="177" t="s">
        <v>118</v>
      </c>
      <c r="E60" s="177">
        <v>10</v>
      </c>
      <c r="F60" s="177">
        <v>9</v>
      </c>
      <c r="G60" s="189">
        <v>17</v>
      </c>
      <c r="H60" s="185" t="s">
        <v>311</v>
      </c>
      <c r="I60" s="177" t="s">
        <v>1709</v>
      </c>
      <c r="J60" s="177" t="s">
        <v>1710</v>
      </c>
      <c r="K60" s="177" t="s">
        <v>30</v>
      </c>
      <c r="L60" s="189" t="s">
        <v>306</v>
      </c>
      <c r="M60" s="185"/>
      <c r="N60" s="177"/>
      <c r="O60" s="177"/>
      <c r="P60" s="177"/>
      <c r="Q60" s="189"/>
      <c r="R60" s="185"/>
      <c r="S60" s="177"/>
      <c r="T60" s="177"/>
      <c r="U60" s="177"/>
      <c r="V60" s="189"/>
    </row>
    <row r="61" spans="1:22" ht="12.75">
      <c r="A61" s="177" t="s">
        <v>20</v>
      </c>
      <c r="B61" s="177" t="s">
        <v>126</v>
      </c>
      <c r="C61" s="177" t="s">
        <v>21</v>
      </c>
      <c r="D61" s="177" t="s">
        <v>118</v>
      </c>
      <c r="E61" s="177">
        <v>10</v>
      </c>
      <c r="F61" s="177">
        <v>11</v>
      </c>
      <c r="G61" s="189">
        <v>54</v>
      </c>
      <c r="H61" s="185" t="s">
        <v>1711</v>
      </c>
      <c r="I61" s="177" t="s">
        <v>1712</v>
      </c>
      <c r="J61" s="177" t="s">
        <v>1713</v>
      </c>
      <c r="K61" s="177" t="s">
        <v>355</v>
      </c>
      <c r="L61" s="189" t="s">
        <v>403</v>
      </c>
      <c r="M61" s="185"/>
      <c r="N61" s="177"/>
      <c r="O61" s="177"/>
      <c r="P61" s="177"/>
      <c r="Q61" s="189"/>
      <c r="R61" s="185"/>
      <c r="S61" s="177"/>
      <c r="T61" s="177"/>
      <c r="U61" s="177"/>
      <c r="V61" s="189"/>
    </row>
    <row r="62" spans="1:22" ht="12.75">
      <c r="A62" s="177" t="s">
        <v>20</v>
      </c>
      <c r="B62" s="177" t="s">
        <v>126</v>
      </c>
      <c r="C62" s="177" t="s">
        <v>21</v>
      </c>
      <c r="D62" s="177" t="s">
        <v>118</v>
      </c>
      <c r="E62" s="177">
        <v>10</v>
      </c>
      <c r="F62" s="177">
        <v>12</v>
      </c>
      <c r="G62" s="189">
        <v>52</v>
      </c>
      <c r="H62" s="185" t="s">
        <v>1677</v>
      </c>
      <c r="I62" s="177" t="s">
        <v>1678</v>
      </c>
      <c r="J62" s="177" t="s">
        <v>1679</v>
      </c>
      <c r="K62" s="177" t="s">
        <v>37</v>
      </c>
      <c r="L62" s="189" t="s">
        <v>120</v>
      </c>
      <c r="M62" s="185"/>
      <c r="N62" s="177"/>
      <c r="O62" s="177"/>
      <c r="P62" s="177"/>
      <c r="Q62" s="189"/>
      <c r="R62" s="185"/>
      <c r="S62" s="177"/>
      <c r="T62" s="177"/>
      <c r="U62" s="177"/>
      <c r="V62" s="189"/>
    </row>
    <row r="63" spans="1:22" ht="12.75">
      <c r="A63" s="177" t="s">
        <v>20</v>
      </c>
      <c r="B63" s="177" t="s">
        <v>126</v>
      </c>
      <c r="C63" s="177" t="s">
        <v>21</v>
      </c>
      <c r="D63" s="177" t="s">
        <v>118</v>
      </c>
      <c r="E63" s="177">
        <v>10</v>
      </c>
      <c r="F63" s="177">
        <v>20</v>
      </c>
      <c r="G63" s="189">
        <v>22</v>
      </c>
      <c r="H63" s="185" t="s">
        <v>1714</v>
      </c>
      <c r="I63" s="177" t="s">
        <v>1669</v>
      </c>
      <c r="J63" s="177" t="s">
        <v>1670</v>
      </c>
      <c r="K63" s="177" t="s">
        <v>37</v>
      </c>
      <c r="L63" s="189" t="s">
        <v>120</v>
      </c>
      <c r="M63" s="185"/>
      <c r="N63" s="177"/>
      <c r="O63" s="177"/>
      <c r="P63" s="177"/>
      <c r="Q63" s="189"/>
      <c r="R63" s="185"/>
      <c r="S63" s="177"/>
      <c r="T63" s="177"/>
      <c r="U63" s="177"/>
      <c r="V63" s="189"/>
    </row>
    <row r="64" spans="1:22" ht="12.75">
      <c r="A64" s="177" t="s">
        <v>20</v>
      </c>
      <c r="B64" s="177" t="s">
        <v>126</v>
      </c>
      <c r="C64" s="177" t="s">
        <v>21</v>
      </c>
      <c r="D64" s="177" t="s">
        <v>118</v>
      </c>
      <c r="E64" s="177">
        <v>10</v>
      </c>
      <c r="F64" s="177">
        <v>20</v>
      </c>
      <c r="G64" s="189">
        <v>22</v>
      </c>
      <c r="H64" s="185" t="s">
        <v>312</v>
      </c>
      <c r="I64" s="177" t="s">
        <v>1715</v>
      </c>
      <c r="J64" s="177" t="s">
        <v>1716</v>
      </c>
      <c r="K64" s="177" t="s">
        <v>30</v>
      </c>
      <c r="L64" s="189" t="s">
        <v>306</v>
      </c>
      <c r="M64" s="185"/>
      <c r="N64" s="177"/>
      <c r="O64" s="177"/>
      <c r="P64" s="177"/>
      <c r="Q64" s="189"/>
      <c r="R64" s="185"/>
      <c r="S64" s="177"/>
      <c r="T64" s="177"/>
      <c r="U64" s="177"/>
      <c r="V64" s="189"/>
    </row>
    <row r="65" spans="1:22" ht="12.75">
      <c r="A65" s="177" t="s">
        <v>20</v>
      </c>
      <c r="B65" s="177" t="s">
        <v>126</v>
      </c>
      <c r="C65" s="177" t="s">
        <v>21</v>
      </c>
      <c r="D65" s="177" t="s">
        <v>118</v>
      </c>
      <c r="E65" s="177">
        <v>11</v>
      </c>
      <c r="F65" s="177">
        <v>9</v>
      </c>
      <c r="G65" s="189">
        <v>30</v>
      </c>
      <c r="H65" s="185" t="s">
        <v>331</v>
      </c>
      <c r="I65" s="177" t="s">
        <v>1717</v>
      </c>
      <c r="J65" s="177" t="s">
        <v>1718</v>
      </c>
      <c r="K65" s="177" t="s">
        <v>30</v>
      </c>
      <c r="L65" s="189" t="s">
        <v>332</v>
      </c>
      <c r="M65" s="185"/>
      <c r="N65" s="177"/>
      <c r="O65" s="177"/>
      <c r="P65" s="177"/>
      <c r="Q65" s="189"/>
      <c r="R65" s="185"/>
      <c r="S65" s="177"/>
      <c r="T65" s="177"/>
      <c r="U65" s="177"/>
      <c r="V65" s="189"/>
    </row>
    <row r="66" spans="1:22" ht="12.75">
      <c r="A66" s="177" t="s">
        <v>20</v>
      </c>
      <c r="B66" s="177" t="s">
        <v>126</v>
      </c>
      <c r="C66" s="177" t="s">
        <v>21</v>
      </c>
      <c r="D66" s="177" t="s">
        <v>118</v>
      </c>
      <c r="E66" s="177">
        <v>11</v>
      </c>
      <c r="F66" s="177">
        <v>10</v>
      </c>
      <c r="G66" s="189">
        <v>31</v>
      </c>
      <c r="H66" s="185" t="s">
        <v>333</v>
      </c>
      <c r="I66" s="177" t="s">
        <v>1719</v>
      </c>
      <c r="J66" s="177" t="s">
        <v>1720</v>
      </c>
      <c r="K66" s="177" t="s">
        <v>30</v>
      </c>
      <c r="L66" s="189" t="s">
        <v>332</v>
      </c>
      <c r="M66" s="185"/>
      <c r="N66" s="177"/>
      <c r="O66" s="177"/>
      <c r="P66" s="177"/>
      <c r="Q66" s="189"/>
      <c r="R66" s="185"/>
      <c r="S66" s="177"/>
      <c r="T66" s="177"/>
      <c r="U66" s="177"/>
      <c r="V66" s="189"/>
    </row>
    <row r="67" spans="1:22" ht="12.75">
      <c r="A67" s="177" t="s">
        <v>20</v>
      </c>
      <c r="B67" s="177" t="s">
        <v>126</v>
      </c>
      <c r="C67" s="177" t="s">
        <v>21</v>
      </c>
      <c r="D67" s="177" t="s">
        <v>118</v>
      </c>
      <c r="E67" s="177">
        <v>11</v>
      </c>
      <c r="F67" s="177">
        <v>13</v>
      </c>
      <c r="G67" s="189">
        <v>28</v>
      </c>
      <c r="H67" s="185" t="s">
        <v>334</v>
      </c>
      <c r="I67" s="177" t="s">
        <v>1721</v>
      </c>
      <c r="J67" s="177" t="s">
        <v>1722</v>
      </c>
      <c r="K67" s="177" t="s">
        <v>30</v>
      </c>
      <c r="L67" s="189" t="s">
        <v>332</v>
      </c>
      <c r="M67" s="185"/>
      <c r="N67" s="177"/>
      <c r="O67" s="177"/>
      <c r="P67" s="177"/>
      <c r="Q67" s="189"/>
      <c r="R67" s="185"/>
      <c r="S67" s="177"/>
      <c r="T67" s="177"/>
      <c r="U67" s="177"/>
      <c r="V67" s="189"/>
    </row>
    <row r="68" spans="1:22" ht="12.75">
      <c r="A68" s="177" t="s">
        <v>20</v>
      </c>
      <c r="B68" s="177" t="s">
        <v>126</v>
      </c>
      <c r="C68" s="177" t="s">
        <v>21</v>
      </c>
      <c r="D68" s="177" t="s">
        <v>118</v>
      </c>
      <c r="E68" s="177">
        <v>11</v>
      </c>
      <c r="F68" s="177">
        <v>19</v>
      </c>
      <c r="G68" s="189">
        <v>26</v>
      </c>
      <c r="H68" s="185" t="s">
        <v>1674</v>
      </c>
      <c r="I68" s="177" t="s">
        <v>1675</v>
      </c>
      <c r="J68" s="177" t="s">
        <v>1676</v>
      </c>
      <c r="K68" s="177" t="s">
        <v>37</v>
      </c>
      <c r="L68" s="189" t="s">
        <v>120</v>
      </c>
      <c r="M68" s="185"/>
      <c r="N68" s="177"/>
      <c r="O68" s="177"/>
      <c r="P68" s="177"/>
      <c r="Q68" s="189"/>
      <c r="R68" s="185"/>
      <c r="S68" s="177"/>
      <c r="T68" s="177"/>
      <c r="U68" s="177"/>
      <c r="V68" s="189"/>
    </row>
    <row r="69" spans="1:22" ht="12.75">
      <c r="A69" s="177" t="s">
        <v>20</v>
      </c>
      <c r="B69" s="177" t="s">
        <v>126</v>
      </c>
      <c r="C69" s="177" t="s">
        <v>21</v>
      </c>
      <c r="D69" s="177" t="s">
        <v>118</v>
      </c>
      <c r="E69" s="177">
        <v>11</v>
      </c>
      <c r="F69" s="177">
        <v>23</v>
      </c>
      <c r="G69" s="189">
        <v>19</v>
      </c>
      <c r="H69" s="185" t="s">
        <v>1723</v>
      </c>
      <c r="I69" s="177" t="s">
        <v>1724</v>
      </c>
      <c r="J69" s="177" t="s">
        <v>1725</v>
      </c>
      <c r="K69" s="177" t="s">
        <v>37</v>
      </c>
      <c r="L69" s="189" t="s">
        <v>120</v>
      </c>
      <c r="M69" s="185"/>
      <c r="N69" s="177"/>
      <c r="O69" s="177"/>
      <c r="P69" s="177"/>
      <c r="Q69" s="189"/>
      <c r="R69" s="185"/>
      <c r="S69" s="177"/>
      <c r="T69" s="177"/>
      <c r="U69" s="177"/>
      <c r="V69" s="189"/>
    </row>
    <row r="70" spans="1:22" ht="12.75">
      <c r="A70" s="177" t="s">
        <v>20</v>
      </c>
      <c r="B70" s="177" t="s">
        <v>126</v>
      </c>
      <c r="C70" s="177" t="s">
        <v>21</v>
      </c>
      <c r="D70" s="177" t="s">
        <v>118</v>
      </c>
      <c r="E70" s="177">
        <v>11</v>
      </c>
      <c r="F70" s="177">
        <v>24</v>
      </c>
      <c r="G70" s="189">
        <v>7.5</v>
      </c>
      <c r="H70" s="185" t="s">
        <v>335</v>
      </c>
      <c r="I70" s="177" t="s">
        <v>1726</v>
      </c>
      <c r="J70" s="177" t="s">
        <v>1727</v>
      </c>
      <c r="K70" s="177" t="s">
        <v>30</v>
      </c>
      <c r="L70" s="189" t="s">
        <v>332</v>
      </c>
      <c r="M70" s="185"/>
      <c r="N70" s="177"/>
      <c r="O70" s="177"/>
      <c r="P70" s="177"/>
      <c r="Q70" s="189"/>
      <c r="R70" s="185"/>
      <c r="S70" s="177"/>
      <c r="T70" s="177"/>
      <c r="U70" s="177"/>
      <c r="V70" s="189"/>
    </row>
    <row r="71" spans="1:22" ht="12.75">
      <c r="A71" s="177" t="s">
        <v>20</v>
      </c>
      <c r="B71" s="177" t="s">
        <v>126</v>
      </c>
      <c r="C71" s="177" t="s">
        <v>21</v>
      </c>
      <c r="D71" s="177" t="s">
        <v>118</v>
      </c>
      <c r="E71" s="177">
        <v>12</v>
      </c>
      <c r="F71" s="177">
        <v>25</v>
      </c>
      <c r="G71" s="189">
        <v>34</v>
      </c>
      <c r="H71" s="185" t="s">
        <v>1728</v>
      </c>
      <c r="I71" s="177" t="s">
        <v>1729</v>
      </c>
      <c r="J71" s="177" t="s">
        <v>1730</v>
      </c>
      <c r="K71" s="177" t="s">
        <v>260</v>
      </c>
      <c r="L71" s="189" t="s">
        <v>277</v>
      </c>
      <c r="M71" s="185"/>
      <c r="N71" s="177"/>
      <c r="O71" s="177"/>
      <c r="P71" s="177"/>
      <c r="Q71" s="189"/>
      <c r="R71" s="185"/>
      <c r="S71" s="177"/>
      <c r="T71" s="177"/>
      <c r="U71" s="177"/>
      <c r="V71" s="189"/>
    </row>
    <row r="72" spans="1:22" ht="12.75">
      <c r="A72" s="177" t="s">
        <v>20</v>
      </c>
      <c r="B72" s="177" t="s">
        <v>126</v>
      </c>
      <c r="C72" s="177" t="s">
        <v>21</v>
      </c>
      <c r="D72" s="177" t="s">
        <v>118</v>
      </c>
      <c r="E72" s="177">
        <v>13</v>
      </c>
      <c r="F72" s="177">
        <v>7</v>
      </c>
      <c r="G72" s="189">
        <v>25</v>
      </c>
      <c r="H72" s="185" t="s">
        <v>272</v>
      </c>
      <c r="I72" s="177" t="s">
        <v>1731</v>
      </c>
      <c r="J72" s="177" t="s">
        <v>1732</v>
      </c>
      <c r="K72" s="177" t="s">
        <v>260</v>
      </c>
      <c r="L72" s="189" t="s">
        <v>277</v>
      </c>
      <c r="M72" s="185"/>
      <c r="N72" s="177"/>
      <c r="O72" s="177"/>
      <c r="P72" s="177"/>
      <c r="Q72" s="189"/>
      <c r="R72" s="185"/>
      <c r="S72" s="177"/>
      <c r="T72" s="177"/>
      <c r="U72" s="177"/>
      <c r="V72" s="189"/>
    </row>
    <row r="73" spans="1:22" ht="12.75">
      <c r="A73" s="177" t="s">
        <v>20</v>
      </c>
      <c r="B73" s="177" t="s">
        <v>126</v>
      </c>
      <c r="C73" s="177" t="s">
        <v>21</v>
      </c>
      <c r="D73" s="177" t="s">
        <v>118</v>
      </c>
      <c r="E73" s="177">
        <v>13</v>
      </c>
      <c r="F73" s="177">
        <v>9</v>
      </c>
      <c r="G73" s="189">
        <v>29</v>
      </c>
      <c r="H73" s="185" t="s">
        <v>1733</v>
      </c>
      <c r="I73" s="177" t="s">
        <v>1734</v>
      </c>
      <c r="J73" s="177" t="s">
        <v>1735</v>
      </c>
      <c r="K73" s="177" t="s">
        <v>260</v>
      </c>
      <c r="L73" s="189" t="s">
        <v>277</v>
      </c>
      <c r="M73" s="185"/>
      <c r="N73" s="177"/>
      <c r="O73" s="177"/>
      <c r="P73" s="177"/>
      <c r="Q73" s="189"/>
      <c r="R73" s="185"/>
      <c r="S73" s="177"/>
      <c r="T73" s="177"/>
      <c r="U73" s="177"/>
      <c r="V73" s="189"/>
    </row>
    <row r="74" spans="1:22" ht="12.75">
      <c r="A74" s="177" t="s">
        <v>20</v>
      </c>
      <c r="B74" s="177" t="s">
        <v>126</v>
      </c>
      <c r="C74" s="177" t="s">
        <v>21</v>
      </c>
      <c r="D74" s="177" t="s">
        <v>118</v>
      </c>
      <c r="E74" s="177">
        <v>13</v>
      </c>
      <c r="F74" s="177">
        <v>14</v>
      </c>
      <c r="G74" s="189">
        <v>5.8</v>
      </c>
      <c r="H74" s="185" t="s">
        <v>1736</v>
      </c>
      <c r="I74" s="177" t="s">
        <v>1737</v>
      </c>
      <c r="J74" s="177" t="s">
        <v>1738</v>
      </c>
      <c r="K74" s="177" t="s">
        <v>260</v>
      </c>
      <c r="L74" s="189" t="s">
        <v>277</v>
      </c>
      <c r="M74" s="185"/>
      <c r="N74" s="177"/>
      <c r="O74" s="177"/>
      <c r="P74" s="177"/>
      <c r="Q74" s="189"/>
      <c r="R74" s="185"/>
      <c r="S74" s="177"/>
      <c r="T74" s="177"/>
      <c r="U74" s="177"/>
      <c r="V74" s="189"/>
    </row>
    <row r="75" spans="1:22" ht="12.75">
      <c r="A75" s="177" t="s">
        <v>20</v>
      </c>
      <c r="B75" s="177" t="s">
        <v>126</v>
      </c>
      <c r="C75" s="177" t="s">
        <v>21</v>
      </c>
      <c r="D75" s="177" t="s">
        <v>118</v>
      </c>
      <c r="E75" s="177">
        <v>14</v>
      </c>
      <c r="F75" s="177">
        <v>3</v>
      </c>
      <c r="G75" s="189">
        <v>26</v>
      </c>
      <c r="H75" s="185" t="s">
        <v>1739</v>
      </c>
      <c r="I75" s="177" t="s">
        <v>1740</v>
      </c>
      <c r="J75" s="177" t="s">
        <v>1741</v>
      </c>
      <c r="K75" s="177" t="s">
        <v>355</v>
      </c>
      <c r="L75" s="189" t="s">
        <v>403</v>
      </c>
      <c r="M75" s="185"/>
      <c r="N75" s="177"/>
      <c r="O75" s="177"/>
      <c r="P75" s="177"/>
      <c r="Q75" s="189"/>
      <c r="R75" s="185"/>
      <c r="S75" s="177"/>
      <c r="T75" s="177"/>
      <c r="U75" s="177"/>
      <c r="V75" s="189"/>
    </row>
    <row r="76" spans="1:22" ht="12.75">
      <c r="A76" s="177" t="s">
        <v>20</v>
      </c>
      <c r="B76" s="177" t="s">
        <v>126</v>
      </c>
      <c r="C76" s="177" t="s">
        <v>21</v>
      </c>
      <c r="D76" s="177" t="s">
        <v>118</v>
      </c>
      <c r="E76" s="177">
        <v>14</v>
      </c>
      <c r="F76" s="177">
        <v>6</v>
      </c>
      <c r="G76" s="189">
        <v>16</v>
      </c>
      <c r="H76" s="185" t="s">
        <v>273</v>
      </c>
      <c r="I76" s="177" t="s">
        <v>1742</v>
      </c>
      <c r="J76" s="177" t="s">
        <v>1743</v>
      </c>
      <c r="K76" s="177" t="s">
        <v>260</v>
      </c>
      <c r="L76" s="189" t="s">
        <v>277</v>
      </c>
      <c r="M76" s="185"/>
      <c r="N76" s="177"/>
      <c r="O76" s="177"/>
      <c r="P76" s="177"/>
      <c r="Q76" s="189"/>
      <c r="R76" s="185"/>
      <c r="S76" s="177"/>
      <c r="T76" s="177"/>
      <c r="U76" s="177"/>
      <c r="V76" s="189"/>
    </row>
    <row r="77" spans="1:22" ht="12.75">
      <c r="A77" s="177" t="s">
        <v>20</v>
      </c>
      <c r="B77" s="177" t="s">
        <v>126</v>
      </c>
      <c r="C77" s="177" t="s">
        <v>21</v>
      </c>
      <c r="D77" s="177" t="s">
        <v>118</v>
      </c>
      <c r="E77" s="177">
        <v>14</v>
      </c>
      <c r="F77" s="177">
        <v>25</v>
      </c>
      <c r="G77" s="189">
        <v>12</v>
      </c>
      <c r="H77" s="185" t="s">
        <v>274</v>
      </c>
      <c r="I77" s="177" t="s">
        <v>1744</v>
      </c>
      <c r="J77" s="177" t="s">
        <v>1745</v>
      </c>
      <c r="K77" s="177" t="s">
        <v>260</v>
      </c>
      <c r="L77" s="189" t="s">
        <v>277</v>
      </c>
      <c r="M77" s="185"/>
      <c r="N77" s="177"/>
      <c r="O77" s="177"/>
      <c r="P77" s="177"/>
      <c r="Q77" s="189"/>
      <c r="R77" s="185"/>
      <c r="S77" s="177"/>
      <c r="T77" s="177"/>
      <c r="U77" s="177"/>
      <c r="V77" s="189"/>
    </row>
    <row r="78" spans="1:22" ht="12.75">
      <c r="A78" s="177" t="s">
        <v>20</v>
      </c>
      <c r="B78" s="177" t="s">
        <v>126</v>
      </c>
      <c r="C78" s="177" t="s">
        <v>21</v>
      </c>
      <c r="D78" s="177" t="s">
        <v>118</v>
      </c>
      <c r="E78" s="177">
        <v>15</v>
      </c>
      <c r="F78" s="177">
        <v>5</v>
      </c>
      <c r="G78" s="189">
        <v>32</v>
      </c>
      <c r="H78" s="185" t="s">
        <v>336</v>
      </c>
      <c r="I78" s="177" t="s">
        <v>1746</v>
      </c>
      <c r="J78" s="177" t="s">
        <v>1747</v>
      </c>
      <c r="K78" s="177" t="s">
        <v>30</v>
      </c>
      <c r="L78" s="189" t="s">
        <v>332</v>
      </c>
      <c r="M78" s="185"/>
      <c r="N78" s="177"/>
      <c r="O78" s="177"/>
      <c r="P78" s="177"/>
      <c r="Q78" s="189"/>
      <c r="R78" s="185"/>
      <c r="S78" s="177"/>
      <c r="T78" s="177"/>
      <c r="U78" s="177"/>
      <c r="V78" s="189"/>
    </row>
    <row r="79" spans="1:22" ht="12.75">
      <c r="A79" s="177" t="s">
        <v>20</v>
      </c>
      <c r="B79" s="177" t="s">
        <v>126</v>
      </c>
      <c r="C79" s="177" t="s">
        <v>21</v>
      </c>
      <c r="D79" s="177" t="s">
        <v>118</v>
      </c>
      <c r="E79" s="177">
        <v>15</v>
      </c>
      <c r="F79" s="177">
        <v>10</v>
      </c>
      <c r="G79" s="189">
        <v>9.9</v>
      </c>
      <c r="H79" s="185" t="s">
        <v>313</v>
      </c>
      <c r="I79" s="177" t="s">
        <v>1748</v>
      </c>
      <c r="J79" s="177" t="s">
        <v>1749</v>
      </c>
      <c r="K79" s="177" t="s">
        <v>30</v>
      </c>
      <c r="L79" s="189" t="s">
        <v>306</v>
      </c>
      <c r="M79" s="185"/>
      <c r="N79" s="177"/>
      <c r="O79" s="177"/>
      <c r="P79" s="177"/>
      <c r="Q79" s="189"/>
      <c r="R79" s="185"/>
      <c r="S79" s="177"/>
      <c r="T79" s="177"/>
      <c r="U79" s="177"/>
      <c r="V79" s="189"/>
    </row>
    <row r="80" spans="1:22" ht="12.75">
      <c r="A80" s="177" t="s">
        <v>20</v>
      </c>
      <c r="B80" s="177" t="s">
        <v>126</v>
      </c>
      <c r="C80" s="177" t="s">
        <v>21</v>
      </c>
      <c r="D80" s="177" t="s">
        <v>118</v>
      </c>
      <c r="E80" s="177">
        <v>16</v>
      </c>
      <c r="F80" s="177">
        <v>4</v>
      </c>
      <c r="G80" s="189">
        <v>43</v>
      </c>
      <c r="H80" s="185" t="s">
        <v>337</v>
      </c>
      <c r="I80" s="177" t="s">
        <v>1750</v>
      </c>
      <c r="J80" s="177" t="s">
        <v>1751</v>
      </c>
      <c r="K80" s="177" t="s">
        <v>30</v>
      </c>
      <c r="L80" s="189" t="s">
        <v>332</v>
      </c>
      <c r="M80" s="185"/>
      <c r="N80" s="177"/>
      <c r="O80" s="177"/>
      <c r="P80" s="177"/>
      <c r="Q80" s="189"/>
      <c r="R80" s="185"/>
      <c r="S80" s="177"/>
      <c r="T80" s="177"/>
      <c r="U80" s="177"/>
      <c r="V80" s="189"/>
    </row>
    <row r="81" spans="1:22" ht="12.75">
      <c r="A81" s="177" t="s">
        <v>20</v>
      </c>
      <c r="B81" s="177" t="s">
        <v>126</v>
      </c>
      <c r="C81" s="177" t="s">
        <v>21</v>
      </c>
      <c r="D81" s="177" t="s">
        <v>118</v>
      </c>
      <c r="E81" s="177">
        <v>16</v>
      </c>
      <c r="F81" s="177">
        <v>16</v>
      </c>
      <c r="G81" s="189">
        <v>14</v>
      </c>
      <c r="H81" s="185" t="s">
        <v>338</v>
      </c>
      <c r="I81" s="177" t="s">
        <v>1752</v>
      </c>
      <c r="J81" s="177" t="s">
        <v>1753</v>
      </c>
      <c r="K81" s="177" t="s">
        <v>30</v>
      </c>
      <c r="L81" s="189" t="s">
        <v>332</v>
      </c>
      <c r="M81" s="185"/>
      <c r="N81" s="177"/>
      <c r="O81" s="177"/>
      <c r="P81" s="177"/>
      <c r="Q81" s="189"/>
      <c r="R81" s="185"/>
      <c r="S81" s="177"/>
      <c r="T81" s="177"/>
      <c r="U81" s="177"/>
      <c r="V81" s="189"/>
    </row>
    <row r="82" spans="1:22" ht="12.75">
      <c r="A82" s="177" t="s">
        <v>20</v>
      </c>
      <c r="B82" s="177" t="s">
        <v>126</v>
      </c>
      <c r="C82" s="177" t="s">
        <v>21</v>
      </c>
      <c r="D82" s="177" t="s">
        <v>118</v>
      </c>
      <c r="E82" s="177">
        <v>16</v>
      </c>
      <c r="F82" s="177">
        <v>20</v>
      </c>
      <c r="G82" s="189">
        <v>14</v>
      </c>
      <c r="H82" s="185" t="s">
        <v>402</v>
      </c>
      <c r="I82" s="177" t="s">
        <v>1754</v>
      </c>
      <c r="J82" s="177" t="s">
        <v>1755</v>
      </c>
      <c r="K82" s="177" t="s">
        <v>355</v>
      </c>
      <c r="L82" s="189" t="s">
        <v>403</v>
      </c>
      <c r="M82" s="185"/>
      <c r="N82" s="177"/>
      <c r="O82" s="177"/>
      <c r="P82" s="177"/>
      <c r="Q82" s="189"/>
      <c r="R82" s="185"/>
      <c r="S82" s="177"/>
      <c r="T82" s="177"/>
      <c r="U82" s="177"/>
      <c r="V82" s="189"/>
    </row>
    <row r="83" spans="1:22" ht="12.75">
      <c r="A83" s="177" t="s">
        <v>20</v>
      </c>
      <c r="B83" s="177" t="s">
        <v>126</v>
      </c>
      <c r="C83" s="177" t="s">
        <v>21</v>
      </c>
      <c r="D83" s="177" t="s">
        <v>118</v>
      </c>
      <c r="E83" s="177">
        <v>16</v>
      </c>
      <c r="F83" s="177">
        <v>22</v>
      </c>
      <c r="G83" s="189">
        <v>34</v>
      </c>
      <c r="H83" s="185" t="s">
        <v>339</v>
      </c>
      <c r="I83" s="177" t="s">
        <v>1756</v>
      </c>
      <c r="J83" s="177" t="s">
        <v>1757</v>
      </c>
      <c r="K83" s="177" t="s">
        <v>30</v>
      </c>
      <c r="L83" s="189" t="s">
        <v>332</v>
      </c>
      <c r="M83" s="185"/>
      <c r="N83" s="177"/>
      <c r="O83" s="177"/>
      <c r="P83" s="177"/>
      <c r="Q83" s="189"/>
      <c r="R83" s="185"/>
      <c r="S83" s="177"/>
      <c r="T83" s="177"/>
      <c r="U83" s="177"/>
      <c r="V83" s="189"/>
    </row>
    <row r="84" spans="1:22" ht="12.75">
      <c r="A84" s="177" t="s">
        <v>20</v>
      </c>
      <c r="B84" s="177" t="s">
        <v>126</v>
      </c>
      <c r="C84" s="177" t="s">
        <v>21</v>
      </c>
      <c r="D84" s="177" t="s">
        <v>118</v>
      </c>
      <c r="E84" s="177">
        <v>17</v>
      </c>
      <c r="F84" s="177">
        <v>1</v>
      </c>
      <c r="G84" s="189">
        <v>8.8</v>
      </c>
      <c r="H84" s="185" t="s">
        <v>340</v>
      </c>
      <c r="I84" s="177" t="s">
        <v>1758</v>
      </c>
      <c r="J84" s="177" t="s">
        <v>1759</v>
      </c>
      <c r="K84" s="177" t="s">
        <v>30</v>
      </c>
      <c r="L84" s="189" t="s">
        <v>332</v>
      </c>
      <c r="M84" s="185"/>
      <c r="N84" s="177"/>
      <c r="O84" s="177"/>
      <c r="P84" s="177"/>
      <c r="Q84" s="189"/>
      <c r="R84" s="185"/>
      <c r="S84" s="177"/>
      <c r="T84" s="177"/>
      <c r="U84" s="177"/>
      <c r="V84" s="189"/>
    </row>
    <row r="85" spans="1:22" ht="12.75">
      <c r="A85" s="177" t="s">
        <v>20</v>
      </c>
      <c r="B85" s="177" t="s">
        <v>126</v>
      </c>
      <c r="C85" s="177" t="s">
        <v>21</v>
      </c>
      <c r="D85" s="177" t="s">
        <v>118</v>
      </c>
      <c r="E85" s="177">
        <v>17</v>
      </c>
      <c r="F85" s="177">
        <v>3</v>
      </c>
      <c r="G85" s="189">
        <v>21</v>
      </c>
      <c r="H85" s="185" t="s">
        <v>1760</v>
      </c>
      <c r="I85" s="177" t="s">
        <v>1761</v>
      </c>
      <c r="J85" s="177" t="s">
        <v>1762</v>
      </c>
      <c r="K85" s="177" t="s">
        <v>30</v>
      </c>
      <c r="L85" s="189" t="s">
        <v>332</v>
      </c>
      <c r="M85" s="185"/>
      <c r="N85" s="177"/>
      <c r="O85" s="177"/>
      <c r="P85" s="177"/>
      <c r="Q85" s="189"/>
      <c r="R85" s="185"/>
      <c r="S85" s="177"/>
      <c r="T85" s="177"/>
      <c r="U85" s="177"/>
      <c r="V85" s="189"/>
    </row>
    <row r="86" spans="1:22" ht="12.75">
      <c r="A86" s="177" t="s">
        <v>20</v>
      </c>
      <c r="B86" s="177" t="s">
        <v>126</v>
      </c>
      <c r="C86" s="177" t="s">
        <v>21</v>
      </c>
      <c r="D86" s="177" t="s">
        <v>118</v>
      </c>
      <c r="E86" s="177">
        <v>17</v>
      </c>
      <c r="F86" s="177">
        <v>4</v>
      </c>
      <c r="G86" s="189">
        <v>21</v>
      </c>
      <c r="H86" s="185" t="s">
        <v>341</v>
      </c>
      <c r="I86" s="177" t="s">
        <v>1763</v>
      </c>
      <c r="J86" s="177" t="s">
        <v>1764</v>
      </c>
      <c r="K86" s="177" t="s">
        <v>30</v>
      </c>
      <c r="L86" s="189" t="s">
        <v>332</v>
      </c>
      <c r="M86" s="185"/>
      <c r="N86" s="177"/>
      <c r="O86" s="177"/>
      <c r="P86" s="177"/>
      <c r="Q86" s="189"/>
      <c r="R86" s="185"/>
      <c r="S86" s="177"/>
      <c r="T86" s="177"/>
      <c r="U86" s="177"/>
      <c r="V86" s="189"/>
    </row>
    <row r="87" spans="1:22" ht="12.75">
      <c r="A87" s="177" t="s">
        <v>20</v>
      </c>
      <c r="B87" s="177" t="s">
        <v>126</v>
      </c>
      <c r="C87" s="177" t="s">
        <v>21</v>
      </c>
      <c r="D87" s="177" t="s">
        <v>118</v>
      </c>
      <c r="E87" s="177">
        <v>19</v>
      </c>
      <c r="F87" s="177">
        <v>3</v>
      </c>
      <c r="G87" s="189">
        <v>20</v>
      </c>
      <c r="H87" s="185" t="s">
        <v>404</v>
      </c>
      <c r="I87" s="177" t="s">
        <v>1765</v>
      </c>
      <c r="J87" s="177" t="s">
        <v>1766</v>
      </c>
      <c r="K87" s="177" t="s">
        <v>355</v>
      </c>
      <c r="L87" s="189" t="s">
        <v>403</v>
      </c>
      <c r="M87" s="185"/>
      <c r="N87" s="177"/>
      <c r="O87" s="177"/>
      <c r="P87" s="177"/>
      <c r="Q87" s="189"/>
      <c r="R87" s="185"/>
      <c r="S87" s="177"/>
      <c r="T87" s="177"/>
      <c r="U87" s="177"/>
      <c r="V87" s="189"/>
    </row>
    <row r="88" spans="1:22" ht="12.75">
      <c r="A88" s="177" t="s">
        <v>20</v>
      </c>
      <c r="B88" s="177" t="s">
        <v>126</v>
      </c>
      <c r="C88" s="177" t="s">
        <v>21</v>
      </c>
      <c r="D88" s="177" t="s">
        <v>118</v>
      </c>
      <c r="E88" s="177">
        <v>19</v>
      </c>
      <c r="F88" s="177">
        <v>6</v>
      </c>
      <c r="G88" s="189">
        <v>32</v>
      </c>
      <c r="H88" s="185" t="s">
        <v>406</v>
      </c>
      <c r="I88" s="177" t="s">
        <v>1767</v>
      </c>
      <c r="J88" s="177" t="s">
        <v>1710</v>
      </c>
      <c r="K88" s="177" t="s">
        <v>355</v>
      </c>
      <c r="L88" s="189" t="s">
        <v>403</v>
      </c>
      <c r="M88" s="185"/>
      <c r="N88" s="177"/>
      <c r="O88" s="177"/>
      <c r="P88" s="177"/>
      <c r="Q88" s="189"/>
      <c r="R88" s="185"/>
      <c r="S88" s="177"/>
      <c r="T88" s="177"/>
      <c r="U88" s="177"/>
      <c r="V88" s="189"/>
    </row>
    <row r="89" spans="1:22" ht="12.75">
      <c r="A89" s="177" t="s">
        <v>20</v>
      </c>
      <c r="B89" s="177" t="s">
        <v>126</v>
      </c>
      <c r="C89" s="177" t="s">
        <v>21</v>
      </c>
      <c r="D89" s="177" t="s">
        <v>118</v>
      </c>
      <c r="E89" s="177">
        <v>19</v>
      </c>
      <c r="F89" s="177">
        <v>7</v>
      </c>
      <c r="G89" s="189">
        <v>40</v>
      </c>
      <c r="H89" s="185" t="s">
        <v>407</v>
      </c>
      <c r="I89" s="177" t="s">
        <v>1768</v>
      </c>
      <c r="J89" s="177" t="s">
        <v>1769</v>
      </c>
      <c r="K89" s="177" t="s">
        <v>355</v>
      </c>
      <c r="L89" s="189" t="s">
        <v>403</v>
      </c>
      <c r="M89" s="185"/>
      <c r="N89" s="177"/>
      <c r="O89" s="177"/>
      <c r="P89" s="177"/>
      <c r="Q89" s="189"/>
      <c r="R89" s="185"/>
      <c r="S89" s="177"/>
      <c r="T89" s="177"/>
      <c r="U89" s="177"/>
      <c r="V89" s="189"/>
    </row>
    <row r="90" spans="1:22" ht="12.75">
      <c r="A90" s="177" t="s">
        <v>20</v>
      </c>
      <c r="B90" s="177" t="s">
        <v>126</v>
      </c>
      <c r="C90" s="177" t="s">
        <v>21</v>
      </c>
      <c r="D90" s="177" t="s">
        <v>118</v>
      </c>
      <c r="E90" s="177">
        <v>22</v>
      </c>
      <c r="F90" s="177">
        <v>4</v>
      </c>
      <c r="G90" s="189">
        <v>45</v>
      </c>
      <c r="H90" s="185" t="s">
        <v>275</v>
      </c>
      <c r="I90" s="177" t="s">
        <v>886</v>
      </c>
      <c r="J90" s="177" t="s">
        <v>1770</v>
      </c>
      <c r="K90" s="177" t="s">
        <v>260</v>
      </c>
      <c r="L90" s="189" t="s">
        <v>277</v>
      </c>
      <c r="M90" s="185"/>
      <c r="N90" s="177"/>
      <c r="O90" s="177"/>
      <c r="P90" s="177"/>
      <c r="Q90" s="189"/>
      <c r="R90" s="185"/>
      <c r="S90" s="177"/>
      <c r="T90" s="177"/>
      <c r="U90" s="177"/>
      <c r="V90" s="189"/>
    </row>
    <row r="91" spans="1:22" ht="12.75">
      <c r="A91" s="177" t="s">
        <v>20</v>
      </c>
      <c r="B91" s="177" t="s">
        <v>126</v>
      </c>
      <c r="C91" s="177" t="s">
        <v>21</v>
      </c>
      <c r="D91" s="177" t="s">
        <v>118</v>
      </c>
      <c r="E91" s="177">
        <v>22</v>
      </c>
      <c r="F91" s="177">
        <v>7</v>
      </c>
      <c r="G91" s="189">
        <v>13</v>
      </c>
      <c r="H91" s="185" t="s">
        <v>276</v>
      </c>
      <c r="I91" s="177" t="s">
        <v>1771</v>
      </c>
      <c r="J91" s="177" t="s">
        <v>1772</v>
      </c>
      <c r="K91" s="177" t="s">
        <v>260</v>
      </c>
      <c r="L91" s="189" t="s">
        <v>277</v>
      </c>
      <c r="M91" s="185"/>
      <c r="N91" s="177"/>
      <c r="O91" s="177"/>
      <c r="P91" s="177"/>
      <c r="Q91" s="189"/>
      <c r="R91" s="185"/>
      <c r="S91" s="177"/>
      <c r="T91" s="177"/>
      <c r="U91" s="177"/>
      <c r="V91" s="189"/>
    </row>
    <row r="92" spans="1:22" ht="12.75">
      <c r="A92" s="177" t="s">
        <v>20</v>
      </c>
      <c r="B92" s="177" t="s">
        <v>126</v>
      </c>
      <c r="C92" s="177" t="s">
        <v>21</v>
      </c>
      <c r="D92" s="177" t="s">
        <v>118</v>
      </c>
      <c r="E92" s="177">
        <v>22</v>
      </c>
      <c r="F92" s="177">
        <v>17</v>
      </c>
      <c r="G92" s="189">
        <v>24</v>
      </c>
      <c r="H92" s="185" t="s">
        <v>409</v>
      </c>
      <c r="I92" s="177" t="s">
        <v>1773</v>
      </c>
      <c r="J92" s="177" t="s">
        <v>1774</v>
      </c>
      <c r="K92" s="177" t="s">
        <v>355</v>
      </c>
      <c r="L92" s="189" t="s">
        <v>403</v>
      </c>
      <c r="M92" s="185"/>
      <c r="N92" s="177"/>
      <c r="O92" s="177"/>
      <c r="P92" s="177"/>
      <c r="Q92" s="189"/>
      <c r="R92" s="185"/>
      <c r="S92" s="177"/>
      <c r="T92" s="177"/>
      <c r="U92" s="177"/>
      <c r="V92" s="189"/>
    </row>
    <row r="93" spans="1:22" ht="12.75">
      <c r="A93" s="177" t="s">
        <v>20</v>
      </c>
      <c r="B93" s="177" t="s">
        <v>126</v>
      </c>
      <c r="C93" s="177" t="s">
        <v>21</v>
      </c>
      <c r="D93" s="177" t="s">
        <v>118</v>
      </c>
      <c r="E93" s="177">
        <v>22</v>
      </c>
      <c r="F93" s="177">
        <v>24</v>
      </c>
      <c r="G93" s="189">
        <v>56</v>
      </c>
      <c r="H93" s="185" t="s">
        <v>410</v>
      </c>
      <c r="I93" s="177" t="s">
        <v>1775</v>
      </c>
      <c r="J93" s="177" t="s">
        <v>1776</v>
      </c>
      <c r="K93" s="177" t="s">
        <v>355</v>
      </c>
      <c r="L93" s="189" t="s">
        <v>411</v>
      </c>
      <c r="M93" s="185"/>
      <c r="N93" s="177"/>
      <c r="O93" s="177"/>
      <c r="P93" s="177"/>
      <c r="Q93" s="189"/>
      <c r="R93" s="185"/>
      <c r="S93" s="177"/>
      <c r="T93" s="177"/>
      <c r="U93" s="177"/>
      <c r="V93" s="189"/>
    </row>
    <row r="94" spans="1:22" ht="12.75">
      <c r="A94" s="177" t="s">
        <v>20</v>
      </c>
      <c r="B94" s="177" t="s">
        <v>126</v>
      </c>
      <c r="C94" s="177" t="s">
        <v>21</v>
      </c>
      <c r="D94" s="177" t="s">
        <v>118</v>
      </c>
      <c r="E94" s="177">
        <v>27</v>
      </c>
      <c r="F94" s="177">
        <v>11</v>
      </c>
      <c r="G94" s="189">
        <v>44</v>
      </c>
      <c r="H94" s="185" t="s">
        <v>456</v>
      </c>
      <c r="I94" s="177" t="s">
        <v>1777</v>
      </c>
      <c r="J94" s="177" t="s">
        <v>1778</v>
      </c>
      <c r="K94" s="177" t="s">
        <v>355</v>
      </c>
      <c r="L94" s="189" t="s">
        <v>447</v>
      </c>
      <c r="M94" s="185"/>
      <c r="N94" s="177"/>
      <c r="O94" s="177"/>
      <c r="P94" s="177"/>
      <c r="Q94" s="189"/>
      <c r="R94" s="185"/>
      <c r="S94" s="177"/>
      <c r="T94" s="177"/>
      <c r="U94" s="177"/>
      <c r="V94" s="189"/>
    </row>
    <row r="95" spans="1:22" ht="12.75">
      <c r="A95" s="177" t="s">
        <v>20</v>
      </c>
      <c r="B95" s="177" t="s">
        <v>126</v>
      </c>
      <c r="C95" s="177" t="s">
        <v>21</v>
      </c>
      <c r="D95" s="177" t="s">
        <v>118</v>
      </c>
      <c r="E95" s="177">
        <v>27</v>
      </c>
      <c r="F95" s="177">
        <v>15</v>
      </c>
      <c r="G95" s="189">
        <v>18</v>
      </c>
      <c r="H95" s="185" t="s">
        <v>448</v>
      </c>
      <c r="I95" s="177" t="s">
        <v>1779</v>
      </c>
      <c r="J95" s="177" t="s">
        <v>1780</v>
      </c>
      <c r="K95" s="177" t="s">
        <v>355</v>
      </c>
      <c r="L95" s="189" t="s">
        <v>447</v>
      </c>
      <c r="M95" s="185"/>
      <c r="N95" s="177"/>
      <c r="O95" s="177"/>
      <c r="P95" s="177"/>
      <c r="Q95" s="189"/>
      <c r="R95" s="185"/>
      <c r="S95" s="177"/>
      <c r="T95" s="177"/>
      <c r="U95" s="177"/>
      <c r="V95" s="189"/>
    </row>
    <row r="96" spans="1:22" ht="12.75">
      <c r="A96" s="177" t="s">
        <v>20</v>
      </c>
      <c r="B96" s="177" t="s">
        <v>126</v>
      </c>
      <c r="C96" s="177" t="s">
        <v>21</v>
      </c>
      <c r="D96" s="177" t="s">
        <v>118</v>
      </c>
      <c r="E96" s="177">
        <v>27</v>
      </c>
      <c r="F96" s="177">
        <v>19</v>
      </c>
      <c r="G96" s="189">
        <v>25</v>
      </c>
      <c r="H96" s="185" t="s">
        <v>453</v>
      </c>
      <c r="I96" s="177" t="s">
        <v>1781</v>
      </c>
      <c r="J96" s="177" t="s">
        <v>1782</v>
      </c>
      <c r="K96" s="177" t="s">
        <v>355</v>
      </c>
      <c r="L96" s="189" t="s">
        <v>447</v>
      </c>
      <c r="M96" s="185"/>
      <c r="N96" s="177"/>
      <c r="O96" s="177"/>
      <c r="P96" s="177"/>
      <c r="Q96" s="189"/>
      <c r="R96" s="185"/>
      <c r="S96" s="177"/>
      <c r="T96" s="177"/>
      <c r="U96" s="177"/>
      <c r="V96" s="189"/>
    </row>
    <row r="97" spans="1:22" ht="12.75">
      <c r="A97" s="177" t="s">
        <v>20</v>
      </c>
      <c r="B97" s="177" t="s">
        <v>126</v>
      </c>
      <c r="C97" s="177" t="s">
        <v>21</v>
      </c>
      <c r="D97" s="177" t="s">
        <v>118</v>
      </c>
      <c r="E97" s="177">
        <v>27</v>
      </c>
      <c r="F97" s="177">
        <v>21</v>
      </c>
      <c r="G97" s="189">
        <v>21</v>
      </c>
      <c r="H97" s="185" t="s">
        <v>450</v>
      </c>
      <c r="I97" s="177" t="s">
        <v>1783</v>
      </c>
      <c r="J97" s="177" t="s">
        <v>1784</v>
      </c>
      <c r="K97" s="177" t="s">
        <v>355</v>
      </c>
      <c r="L97" s="189" t="s">
        <v>447</v>
      </c>
      <c r="M97" s="185"/>
      <c r="N97" s="177"/>
      <c r="O97" s="177"/>
      <c r="P97" s="177"/>
      <c r="Q97" s="189"/>
      <c r="R97" s="185"/>
      <c r="S97" s="177"/>
      <c r="T97" s="177"/>
      <c r="U97" s="177"/>
      <c r="V97" s="189"/>
    </row>
    <row r="98" spans="1:22" ht="12.75">
      <c r="A98" s="177" t="s">
        <v>20</v>
      </c>
      <c r="B98" s="177" t="s">
        <v>126</v>
      </c>
      <c r="C98" s="177" t="s">
        <v>21</v>
      </c>
      <c r="D98" s="177" t="s">
        <v>118</v>
      </c>
      <c r="E98" s="177">
        <v>27</v>
      </c>
      <c r="F98" s="177">
        <v>25</v>
      </c>
      <c r="G98" s="189">
        <v>39</v>
      </c>
      <c r="H98" s="185" t="s">
        <v>1785</v>
      </c>
      <c r="I98" s="177" t="s">
        <v>1786</v>
      </c>
      <c r="J98" s="177" t="s">
        <v>1787</v>
      </c>
      <c r="K98" s="177" t="s">
        <v>355</v>
      </c>
      <c r="L98" s="189" t="s">
        <v>447</v>
      </c>
      <c r="M98" s="185"/>
      <c r="N98" s="177"/>
      <c r="O98" s="177"/>
      <c r="P98" s="177"/>
      <c r="Q98" s="189"/>
      <c r="R98" s="185"/>
      <c r="S98" s="177"/>
      <c r="T98" s="177"/>
      <c r="U98" s="177"/>
      <c r="V98" s="189"/>
    </row>
    <row r="99" spans="1:22" ht="12.75">
      <c r="A99" s="177" t="s">
        <v>20</v>
      </c>
      <c r="B99" s="177" t="s">
        <v>126</v>
      </c>
      <c r="C99" s="177" t="s">
        <v>21</v>
      </c>
      <c r="D99" s="177" t="s">
        <v>118</v>
      </c>
      <c r="E99" s="177">
        <v>27</v>
      </c>
      <c r="F99" s="177">
        <v>27</v>
      </c>
      <c r="G99" s="189">
        <v>32</v>
      </c>
      <c r="H99" s="185" t="s">
        <v>451</v>
      </c>
      <c r="I99" s="177" t="s">
        <v>1788</v>
      </c>
      <c r="J99" s="177" t="s">
        <v>1789</v>
      </c>
      <c r="K99" s="177" t="s">
        <v>355</v>
      </c>
      <c r="L99" s="189" t="s">
        <v>447</v>
      </c>
      <c r="M99" s="185"/>
      <c r="N99" s="177"/>
      <c r="O99" s="177"/>
      <c r="P99" s="177"/>
      <c r="Q99" s="189"/>
      <c r="R99" s="185"/>
      <c r="S99" s="177"/>
      <c r="T99" s="177"/>
      <c r="U99" s="177"/>
      <c r="V99" s="189"/>
    </row>
    <row r="100" spans="1:22" ht="12.75">
      <c r="A100" s="177" t="s">
        <v>20</v>
      </c>
      <c r="B100" s="177" t="s">
        <v>126</v>
      </c>
      <c r="C100" s="177" t="s">
        <v>21</v>
      </c>
      <c r="D100" s="177" t="s">
        <v>118</v>
      </c>
      <c r="E100" s="177">
        <v>28</v>
      </c>
      <c r="F100" s="177">
        <v>6</v>
      </c>
      <c r="G100" s="189">
        <v>23</v>
      </c>
      <c r="H100" s="185" t="s">
        <v>449</v>
      </c>
      <c r="I100" s="177" t="s">
        <v>1790</v>
      </c>
      <c r="J100" s="177" t="s">
        <v>1791</v>
      </c>
      <c r="K100" s="177" t="s">
        <v>355</v>
      </c>
      <c r="L100" s="189" t="s">
        <v>447</v>
      </c>
      <c r="M100" s="185"/>
      <c r="N100" s="177"/>
      <c r="O100" s="177"/>
      <c r="P100" s="177"/>
      <c r="Q100" s="189"/>
      <c r="R100" s="185"/>
      <c r="S100" s="177"/>
      <c r="T100" s="177"/>
      <c r="U100" s="177"/>
      <c r="V100" s="189"/>
    </row>
    <row r="101" spans="1:22" ht="12.75">
      <c r="A101" s="177" t="s">
        <v>20</v>
      </c>
      <c r="B101" s="177" t="s">
        <v>126</v>
      </c>
      <c r="C101" s="177" t="s">
        <v>21</v>
      </c>
      <c r="D101" s="177" t="s">
        <v>118</v>
      </c>
      <c r="E101" s="177">
        <v>28</v>
      </c>
      <c r="F101" s="177">
        <v>7</v>
      </c>
      <c r="G101" s="189">
        <v>19</v>
      </c>
      <c r="H101" s="185" t="s">
        <v>454</v>
      </c>
      <c r="I101" s="177" t="s">
        <v>1792</v>
      </c>
      <c r="J101" s="177" t="s">
        <v>1793</v>
      </c>
      <c r="K101" s="177" t="s">
        <v>355</v>
      </c>
      <c r="L101" s="189" t="s">
        <v>447</v>
      </c>
      <c r="M101" s="185"/>
      <c r="N101" s="177"/>
      <c r="O101" s="177"/>
      <c r="P101" s="177"/>
      <c r="Q101" s="189"/>
      <c r="R101" s="185"/>
      <c r="S101" s="177"/>
      <c r="T101" s="177"/>
      <c r="U101" s="177"/>
      <c r="V101" s="189"/>
    </row>
    <row r="102" spans="1:22" ht="12.75">
      <c r="A102" s="177" t="s">
        <v>20</v>
      </c>
      <c r="B102" s="177" t="s">
        <v>126</v>
      </c>
      <c r="C102" s="177" t="s">
        <v>21</v>
      </c>
      <c r="D102" s="177" t="s">
        <v>118</v>
      </c>
      <c r="E102" s="177">
        <v>28</v>
      </c>
      <c r="F102" s="177">
        <v>26</v>
      </c>
      <c r="G102" s="189">
        <v>16</v>
      </c>
      <c r="H102" s="185" t="s">
        <v>446</v>
      </c>
      <c r="I102" s="177" t="s">
        <v>1794</v>
      </c>
      <c r="J102" s="177" t="s">
        <v>1795</v>
      </c>
      <c r="K102" s="177" t="s">
        <v>355</v>
      </c>
      <c r="L102" s="189" t="s">
        <v>447</v>
      </c>
      <c r="M102" s="185"/>
      <c r="N102" s="177"/>
      <c r="O102" s="177"/>
      <c r="P102" s="177"/>
      <c r="Q102" s="189"/>
      <c r="R102" s="185"/>
      <c r="S102" s="177"/>
      <c r="T102" s="177"/>
      <c r="U102" s="177"/>
      <c r="V102" s="189"/>
    </row>
    <row r="103" spans="1:22" ht="12.75">
      <c r="A103" s="177" t="s">
        <v>20</v>
      </c>
      <c r="B103" s="177" t="s">
        <v>126</v>
      </c>
      <c r="C103" s="177" t="s">
        <v>21</v>
      </c>
      <c r="D103" s="177" t="s">
        <v>118</v>
      </c>
      <c r="E103" s="177">
        <v>28</v>
      </c>
      <c r="F103" s="177">
        <v>31</v>
      </c>
      <c r="G103" s="189">
        <v>43</v>
      </c>
      <c r="H103" s="185" t="s">
        <v>455</v>
      </c>
      <c r="I103" s="177" t="s">
        <v>1796</v>
      </c>
      <c r="J103" s="177" t="s">
        <v>1797</v>
      </c>
      <c r="K103" s="177" t="s">
        <v>355</v>
      </c>
      <c r="L103" s="189" t="s">
        <v>447</v>
      </c>
      <c r="M103" s="185"/>
      <c r="N103" s="177"/>
      <c r="O103" s="177"/>
      <c r="P103" s="177"/>
      <c r="Q103" s="189"/>
      <c r="R103" s="185"/>
      <c r="S103" s="177"/>
      <c r="T103" s="177"/>
      <c r="U103" s="177"/>
      <c r="V103" s="189"/>
    </row>
    <row r="104" spans="1:22" ht="12.75">
      <c r="A104" s="177" t="s">
        <v>20</v>
      </c>
      <c r="B104" s="177" t="s">
        <v>126</v>
      </c>
      <c r="C104" s="177" t="s">
        <v>21</v>
      </c>
      <c r="D104" s="177" t="s">
        <v>118</v>
      </c>
      <c r="E104" s="177">
        <v>28</v>
      </c>
      <c r="F104" s="177">
        <v>32</v>
      </c>
      <c r="G104" s="189">
        <v>27</v>
      </c>
      <c r="H104" s="185" t="s">
        <v>452</v>
      </c>
      <c r="I104" s="177" t="s">
        <v>1798</v>
      </c>
      <c r="J104" s="177" t="s">
        <v>1799</v>
      </c>
      <c r="K104" s="177" t="s">
        <v>355</v>
      </c>
      <c r="L104" s="189" t="s">
        <v>447</v>
      </c>
      <c r="M104" s="185"/>
      <c r="N104" s="177"/>
      <c r="O104" s="177"/>
      <c r="P104" s="177"/>
      <c r="Q104" s="189"/>
      <c r="R104" s="185"/>
      <c r="S104" s="177"/>
      <c r="T104" s="177"/>
      <c r="U104" s="177"/>
      <c r="V104" s="189"/>
    </row>
    <row r="105" spans="1:22" ht="12.75">
      <c r="A105" s="177" t="s">
        <v>20</v>
      </c>
      <c r="B105" s="177" t="s">
        <v>126</v>
      </c>
      <c r="C105" s="177" t="s">
        <v>21</v>
      </c>
      <c r="D105" s="177" t="s">
        <v>118</v>
      </c>
      <c r="E105" s="177">
        <v>32</v>
      </c>
      <c r="F105" s="177">
        <v>2</v>
      </c>
      <c r="G105" s="189">
        <v>14</v>
      </c>
      <c r="H105" s="185" t="s">
        <v>422</v>
      </c>
      <c r="I105" s="177" t="s">
        <v>1800</v>
      </c>
      <c r="J105" s="177" t="s">
        <v>1801</v>
      </c>
      <c r="K105" s="177" t="s">
        <v>355</v>
      </c>
      <c r="L105" s="189" t="s">
        <v>403</v>
      </c>
      <c r="M105" s="185"/>
      <c r="N105" s="177"/>
      <c r="O105" s="177"/>
      <c r="P105" s="177"/>
      <c r="Q105" s="189"/>
      <c r="R105" s="185"/>
      <c r="S105" s="177"/>
      <c r="T105" s="177"/>
      <c r="U105" s="177"/>
      <c r="V105" s="189"/>
    </row>
    <row r="106" spans="1:22" s="21" customFormat="1" ht="12.75">
      <c r="A106" s="181"/>
      <c r="B106" s="181"/>
      <c r="C106" s="181"/>
      <c r="D106" s="181"/>
      <c r="E106" s="181"/>
      <c r="F106" s="181"/>
      <c r="G106" s="188"/>
      <c r="H106" s="184"/>
      <c r="I106" s="181"/>
      <c r="J106" s="181"/>
      <c r="K106" s="181"/>
      <c r="L106" s="188"/>
      <c r="M106" s="184"/>
      <c r="N106" s="181"/>
      <c r="O106" s="181"/>
      <c r="P106" s="181"/>
      <c r="Q106" s="188"/>
      <c r="R106" s="184"/>
      <c r="S106" s="181"/>
      <c r="T106" s="181"/>
      <c r="U106" s="181"/>
      <c r="V106" s="188"/>
    </row>
    <row r="107" spans="1:22" s="21" customFormat="1" ht="12.75">
      <c r="A107" s="178" t="s">
        <v>20</v>
      </c>
      <c r="B107" s="178" t="s">
        <v>314</v>
      </c>
      <c r="C107" s="178" t="s">
        <v>21</v>
      </c>
      <c r="D107" s="274" t="s">
        <v>330</v>
      </c>
      <c r="E107" s="274">
        <v>1</v>
      </c>
      <c r="F107" s="274">
        <v>25</v>
      </c>
      <c r="G107" s="275">
        <v>4</v>
      </c>
      <c r="H107" s="276"/>
      <c r="I107" s="274"/>
      <c r="J107" s="274"/>
      <c r="K107" s="274"/>
      <c r="L107" s="275"/>
      <c r="M107" s="276"/>
      <c r="N107" s="274"/>
      <c r="O107" s="274"/>
      <c r="P107" s="274"/>
      <c r="Q107" s="275"/>
      <c r="R107" s="276" t="s">
        <v>3964</v>
      </c>
      <c r="S107" s="178" t="s">
        <v>3965</v>
      </c>
      <c r="T107" s="178" t="s">
        <v>3966</v>
      </c>
      <c r="U107" s="178" t="s">
        <v>30</v>
      </c>
      <c r="V107" s="194" t="s">
        <v>3954</v>
      </c>
    </row>
    <row r="108" spans="1:22" ht="12.75">
      <c r="A108" s="178" t="s">
        <v>20</v>
      </c>
      <c r="B108" s="178" t="s">
        <v>314</v>
      </c>
      <c r="C108" s="178" t="s">
        <v>21</v>
      </c>
      <c r="D108" s="178" t="s">
        <v>330</v>
      </c>
      <c r="E108" s="178">
        <v>3</v>
      </c>
      <c r="F108" s="178">
        <v>6</v>
      </c>
      <c r="G108" s="194">
        <v>43</v>
      </c>
      <c r="H108" s="190" t="s">
        <v>424</v>
      </c>
      <c r="I108" s="178" t="s">
        <v>2859</v>
      </c>
      <c r="J108" s="178" t="s">
        <v>2860</v>
      </c>
      <c r="K108" s="178" t="s">
        <v>355</v>
      </c>
      <c r="L108" s="194" t="s">
        <v>425</v>
      </c>
      <c r="M108" s="190"/>
      <c r="N108" s="178"/>
      <c r="O108" s="178"/>
      <c r="P108" s="178"/>
      <c r="Q108" s="194"/>
      <c r="R108" s="190"/>
      <c r="S108" s="178"/>
      <c r="T108" s="178"/>
      <c r="U108" s="178"/>
      <c r="V108" s="194"/>
    </row>
    <row r="109" spans="1:22" ht="13.5" customHeight="1">
      <c r="A109" s="178" t="s">
        <v>20</v>
      </c>
      <c r="B109" s="178" t="s">
        <v>314</v>
      </c>
      <c r="C109" s="178" t="s">
        <v>21</v>
      </c>
      <c r="D109" s="178" t="s">
        <v>330</v>
      </c>
      <c r="E109" s="178">
        <v>3</v>
      </c>
      <c r="F109" s="178">
        <v>12</v>
      </c>
      <c r="G109" s="194">
        <v>30</v>
      </c>
      <c r="H109" s="190" t="s">
        <v>426</v>
      </c>
      <c r="I109" s="178" t="s">
        <v>2857</v>
      </c>
      <c r="J109" s="178" t="s">
        <v>2858</v>
      </c>
      <c r="K109" s="178" t="s">
        <v>355</v>
      </c>
      <c r="L109" s="194" t="s">
        <v>425</v>
      </c>
      <c r="M109" s="190"/>
      <c r="N109" s="178"/>
      <c r="O109" s="178"/>
      <c r="P109" s="178"/>
      <c r="Q109" s="194"/>
      <c r="R109" s="190"/>
      <c r="S109" s="178"/>
      <c r="T109" s="178"/>
      <c r="U109" s="178"/>
      <c r="V109" s="194"/>
    </row>
    <row r="110" spans="1:22" ht="13.5" customHeight="1">
      <c r="A110" s="178" t="s">
        <v>20</v>
      </c>
      <c r="B110" s="178" t="s">
        <v>314</v>
      </c>
      <c r="C110" s="178" t="s">
        <v>21</v>
      </c>
      <c r="D110" s="178" t="s">
        <v>330</v>
      </c>
      <c r="E110" s="178">
        <v>3</v>
      </c>
      <c r="F110" s="178">
        <v>24</v>
      </c>
      <c r="G110" s="194">
        <v>11</v>
      </c>
      <c r="H110" s="190"/>
      <c r="I110" s="178"/>
      <c r="J110" s="178"/>
      <c r="K110" s="178"/>
      <c r="L110" s="194"/>
      <c r="M110" s="190" t="s">
        <v>720</v>
      </c>
      <c r="N110" s="178" t="s">
        <v>2610</v>
      </c>
      <c r="O110" s="178" t="s">
        <v>2611</v>
      </c>
      <c r="P110" s="178" t="s">
        <v>22</v>
      </c>
      <c r="Q110" s="194" t="s">
        <v>704</v>
      </c>
      <c r="R110" s="190"/>
      <c r="S110" s="178"/>
      <c r="T110" s="178"/>
      <c r="U110" s="178"/>
      <c r="V110" s="194"/>
    </row>
    <row r="111" spans="1:22" ht="12.75">
      <c r="A111" s="178" t="s">
        <v>20</v>
      </c>
      <c r="B111" s="178" t="s">
        <v>314</v>
      </c>
      <c r="C111" s="178" t="s">
        <v>21</v>
      </c>
      <c r="D111" s="178" t="s">
        <v>330</v>
      </c>
      <c r="E111" s="178">
        <v>5</v>
      </c>
      <c r="F111" s="178">
        <v>17</v>
      </c>
      <c r="G111" s="194">
        <v>18</v>
      </c>
      <c r="H111" s="190"/>
      <c r="I111" s="178"/>
      <c r="J111" s="178"/>
      <c r="K111" s="178"/>
      <c r="L111" s="194"/>
      <c r="M111" s="190" t="s">
        <v>718</v>
      </c>
      <c r="N111" s="178" t="s">
        <v>2608</v>
      </c>
      <c r="O111" s="178" t="s">
        <v>2609</v>
      </c>
      <c r="P111" s="178" t="s">
        <v>22</v>
      </c>
      <c r="Q111" s="194" t="s">
        <v>704</v>
      </c>
      <c r="R111" s="190"/>
      <c r="S111" s="178"/>
      <c r="T111" s="178"/>
      <c r="U111" s="178"/>
      <c r="V111" s="194"/>
    </row>
    <row r="112" spans="1:22" ht="12.75">
      <c r="A112" s="178" t="s">
        <v>20</v>
      </c>
      <c r="B112" s="178" t="s">
        <v>314</v>
      </c>
      <c r="C112" s="178" t="s">
        <v>21</v>
      </c>
      <c r="D112" s="178" t="s">
        <v>330</v>
      </c>
      <c r="E112" s="178">
        <v>6</v>
      </c>
      <c r="F112" s="178">
        <v>15</v>
      </c>
      <c r="G112" s="194">
        <v>5.4</v>
      </c>
      <c r="H112" s="190"/>
      <c r="I112" s="178"/>
      <c r="J112" s="178"/>
      <c r="K112" s="178"/>
      <c r="L112" s="194"/>
      <c r="M112" s="190"/>
      <c r="N112" s="178"/>
      <c r="O112" s="178"/>
      <c r="P112" s="178"/>
      <c r="Q112" s="194"/>
      <c r="R112" s="190" t="s">
        <v>3961</v>
      </c>
      <c r="S112" s="178" t="s">
        <v>3962</v>
      </c>
      <c r="T112" s="178" t="s">
        <v>3963</v>
      </c>
      <c r="U112" s="178" t="s">
        <v>30</v>
      </c>
      <c r="V112" s="194" t="s">
        <v>3954</v>
      </c>
    </row>
    <row r="113" spans="1:22" ht="12.75">
      <c r="A113" s="178" t="s">
        <v>20</v>
      </c>
      <c r="B113" s="178" t="s">
        <v>314</v>
      </c>
      <c r="C113" s="178" t="s">
        <v>21</v>
      </c>
      <c r="D113" s="178" t="s">
        <v>330</v>
      </c>
      <c r="E113" s="178">
        <v>6</v>
      </c>
      <c r="F113" s="178">
        <v>20</v>
      </c>
      <c r="G113" s="194">
        <v>13</v>
      </c>
      <c r="H113" s="190" t="s">
        <v>315</v>
      </c>
      <c r="I113" s="178" t="s">
        <v>1802</v>
      </c>
      <c r="J113" s="178" t="s">
        <v>1803</v>
      </c>
      <c r="K113" s="178" t="s">
        <v>30</v>
      </c>
      <c r="L113" s="194" t="s">
        <v>306</v>
      </c>
      <c r="M113" s="190"/>
      <c r="N113" s="178"/>
      <c r="O113" s="178"/>
      <c r="P113" s="178"/>
      <c r="Q113" s="194"/>
      <c r="R113" s="190"/>
      <c r="S113" s="178"/>
      <c r="T113" s="178"/>
      <c r="U113" s="178"/>
      <c r="V113" s="194"/>
    </row>
    <row r="114" spans="1:22" ht="12.75">
      <c r="A114" s="178" t="s">
        <v>20</v>
      </c>
      <c r="B114" s="178" t="s">
        <v>314</v>
      </c>
      <c r="C114" s="178" t="s">
        <v>21</v>
      </c>
      <c r="D114" s="178" t="s">
        <v>330</v>
      </c>
      <c r="E114" s="178">
        <v>6</v>
      </c>
      <c r="F114" s="178">
        <v>26</v>
      </c>
      <c r="G114" s="194">
        <v>13</v>
      </c>
      <c r="H114" s="190" t="s">
        <v>316</v>
      </c>
      <c r="I114" s="178" t="s">
        <v>1804</v>
      </c>
      <c r="J114" s="178" t="s">
        <v>1805</v>
      </c>
      <c r="K114" s="178" t="s">
        <v>30</v>
      </c>
      <c r="L114" s="194" t="s">
        <v>306</v>
      </c>
      <c r="M114" s="190"/>
      <c r="N114" s="178"/>
      <c r="O114" s="178"/>
      <c r="P114" s="178"/>
      <c r="Q114" s="194"/>
      <c r="R114" s="190"/>
      <c r="S114" s="178"/>
      <c r="T114" s="178"/>
      <c r="U114" s="178"/>
      <c r="V114" s="194"/>
    </row>
    <row r="115" spans="1:22" ht="12.75">
      <c r="A115" s="178" t="s">
        <v>20</v>
      </c>
      <c r="B115" s="178" t="s">
        <v>314</v>
      </c>
      <c r="C115" s="178" t="s">
        <v>21</v>
      </c>
      <c r="D115" s="178" t="s">
        <v>330</v>
      </c>
      <c r="E115" s="178">
        <v>11</v>
      </c>
      <c r="F115" s="178">
        <v>14</v>
      </c>
      <c r="G115" s="194">
        <v>20</v>
      </c>
      <c r="H115" s="190" t="s">
        <v>317</v>
      </c>
      <c r="I115" s="178" t="s">
        <v>1806</v>
      </c>
      <c r="J115" s="178" t="s">
        <v>1807</v>
      </c>
      <c r="K115" s="178" t="s">
        <v>30</v>
      </c>
      <c r="L115" s="194" t="s">
        <v>306</v>
      </c>
      <c r="M115" s="190"/>
      <c r="N115" s="178"/>
      <c r="O115" s="178"/>
      <c r="P115" s="178"/>
      <c r="Q115" s="194"/>
      <c r="R115" s="190"/>
      <c r="S115" s="178"/>
      <c r="T115" s="178"/>
      <c r="U115" s="178"/>
      <c r="V115" s="194"/>
    </row>
    <row r="116" spans="1:22" ht="12.75">
      <c r="A116" s="178" t="s">
        <v>20</v>
      </c>
      <c r="B116" s="178" t="s">
        <v>314</v>
      </c>
      <c r="C116" s="178" t="s">
        <v>21</v>
      </c>
      <c r="D116" s="178" t="s">
        <v>330</v>
      </c>
      <c r="E116" s="178">
        <v>11</v>
      </c>
      <c r="F116" s="178">
        <v>23</v>
      </c>
      <c r="G116" s="194">
        <v>6.4</v>
      </c>
      <c r="H116" s="190" t="s">
        <v>318</v>
      </c>
      <c r="I116" s="178" t="s">
        <v>1808</v>
      </c>
      <c r="J116" s="178" t="s">
        <v>1809</v>
      </c>
      <c r="K116" s="178" t="s">
        <v>30</v>
      </c>
      <c r="L116" s="194" t="s">
        <v>306</v>
      </c>
      <c r="M116" s="190"/>
      <c r="N116" s="178"/>
      <c r="O116" s="178"/>
      <c r="P116" s="178"/>
      <c r="Q116" s="194"/>
      <c r="R116" s="190"/>
      <c r="S116" s="178"/>
      <c r="T116" s="178"/>
      <c r="U116" s="178"/>
      <c r="V116" s="194"/>
    </row>
    <row r="117" spans="1:22" ht="12.75">
      <c r="A117" s="178" t="s">
        <v>20</v>
      </c>
      <c r="B117" s="178" t="s">
        <v>314</v>
      </c>
      <c r="C117" s="178" t="s">
        <v>21</v>
      </c>
      <c r="D117" s="178" t="s">
        <v>330</v>
      </c>
      <c r="E117" s="178">
        <v>12</v>
      </c>
      <c r="F117" s="178">
        <v>9</v>
      </c>
      <c r="G117" s="194">
        <v>39</v>
      </c>
      <c r="H117" s="190" t="s">
        <v>319</v>
      </c>
      <c r="I117" s="178" t="s">
        <v>1810</v>
      </c>
      <c r="J117" s="178" t="s">
        <v>1811</v>
      </c>
      <c r="K117" s="178" t="s">
        <v>30</v>
      </c>
      <c r="L117" s="194" t="s">
        <v>306</v>
      </c>
      <c r="M117" s="190"/>
      <c r="N117" s="178"/>
      <c r="O117" s="178"/>
      <c r="P117" s="178"/>
      <c r="Q117" s="194"/>
      <c r="R117" s="190"/>
      <c r="S117" s="178"/>
      <c r="T117" s="178"/>
      <c r="U117" s="178"/>
      <c r="V117" s="194"/>
    </row>
    <row r="118" spans="1:22" ht="12.75">
      <c r="A118" s="178" t="s">
        <v>20</v>
      </c>
      <c r="B118" s="178" t="s">
        <v>314</v>
      </c>
      <c r="C118" s="178" t="s">
        <v>21</v>
      </c>
      <c r="D118" s="178" t="s">
        <v>330</v>
      </c>
      <c r="E118" s="178">
        <v>12</v>
      </c>
      <c r="F118" s="178">
        <v>18</v>
      </c>
      <c r="G118" s="194">
        <v>16</v>
      </c>
      <c r="H118" s="190" t="s">
        <v>320</v>
      </c>
      <c r="I118" s="178" t="s">
        <v>1812</v>
      </c>
      <c r="J118" s="178" t="s">
        <v>1813</v>
      </c>
      <c r="K118" s="178" t="s">
        <v>30</v>
      </c>
      <c r="L118" s="194" t="s">
        <v>306</v>
      </c>
      <c r="M118" s="190"/>
      <c r="N118" s="178"/>
      <c r="O118" s="178"/>
      <c r="P118" s="178"/>
      <c r="Q118" s="194"/>
      <c r="R118" s="190"/>
      <c r="S118" s="178"/>
      <c r="T118" s="178"/>
      <c r="U118" s="178"/>
      <c r="V118" s="194"/>
    </row>
    <row r="119" spans="1:22" ht="12.75">
      <c r="A119" s="178" t="s">
        <v>20</v>
      </c>
      <c r="B119" s="178" t="s">
        <v>314</v>
      </c>
      <c r="C119" s="178" t="s">
        <v>21</v>
      </c>
      <c r="D119" s="178" t="s">
        <v>330</v>
      </c>
      <c r="E119" s="178">
        <v>12</v>
      </c>
      <c r="F119" s="178">
        <v>29</v>
      </c>
      <c r="G119" s="194">
        <v>12</v>
      </c>
      <c r="H119" s="190" t="s">
        <v>321</v>
      </c>
      <c r="I119" s="178" t="s">
        <v>1814</v>
      </c>
      <c r="J119" s="178" t="s">
        <v>1815</v>
      </c>
      <c r="K119" s="178" t="s">
        <v>30</v>
      </c>
      <c r="L119" s="194" t="s">
        <v>306</v>
      </c>
      <c r="M119" s="190"/>
      <c r="N119" s="178"/>
      <c r="O119" s="178"/>
      <c r="P119" s="178"/>
      <c r="Q119" s="194"/>
      <c r="R119" s="190" t="s">
        <v>3958</v>
      </c>
      <c r="S119" s="178" t="s">
        <v>3959</v>
      </c>
      <c r="T119" s="178" t="s">
        <v>3960</v>
      </c>
      <c r="U119" s="178" t="s">
        <v>30</v>
      </c>
      <c r="V119" s="194" t="s">
        <v>3954</v>
      </c>
    </row>
    <row r="120" spans="1:22" ht="12.75">
      <c r="A120" s="178" t="s">
        <v>20</v>
      </c>
      <c r="B120" s="178" t="s">
        <v>314</v>
      </c>
      <c r="C120" s="178" t="s">
        <v>21</v>
      </c>
      <c r="D120" s="178" t="s">
        <v>330</v>
      </c>
      <c r="E120" s="178">
        <v>12</v>
      </c>
      <c r="F120" s="178">
        <v>30</v>
      </c>
      <c r="G120" s="194">
        <v>6.8</v>
      </c>
      <c r="H120" s="190" t="s">
        <v>322</v>
      </c>
      <c r="I120" s="178" t="s">
        <v>1816</v>
      </c>
      <c r="J120" s="178" t="s">
        <v>1817</v>
      </c>
      <c r="K120" s="178" t="s">
        <v>30</v>
      </c>
      <c r="L120" s="194" t="s">
        <v>306</v>
      </c>
      <c r="M120" s="190"/>
      <c r="N120" s="178"/>
      <c r="O120" s="178"/>
      <c r="P120" s="178"/>
      <c r="Q120" s="194"/>
      <c r="R120" s="190"/>
      <c r="S120" s="178"/>
      <c r="T120" s="178"/>
      <c r="U120" s="178"/>
      <c r="V120" s="194"/>
    </row>
    <row r="121" spans="1:22" ht="12.75">
      <c r="A121" s="178" t="s">
        <v>20</v>
      </c>
      <c r="B121" s="178" t="s">
        <v>314</v>
      </c>
      <c r="C121" s="178" t="s">
        <v>21</v>
      </c>
      <c r="D121" s="178" t="s">
        <v>330</v>
      </c>
      <c r="E121" s="178">
        <v>12</v>
      </c>
      <c r="F121" s="178">
        <v>45</v>
      </c>
      <c r="G121" s="194">
        <v>9.9</v>
      </c>
      <c r="H121" s="190" t="s">
        <v>323</v>
      </c>
      <c r="I121" s="178" t="s">
        <v>1818</v>
      </c>
      <c r="J121" s="178" t="s">
        <v>1819</v>
      </c>
      <c r="K121" s="178" t="s">
        <v>30</v>
      </c>
      <c r="L121" s="194" t="s">
        <v>306</v>
      </c>
      <c r="M121" s="190"/>
      <c r="N121" s="178"/>
      <c r="O121" s="178"/>
      <c r="P121" s="178"/>
      <c r="Q121" s="194"/>
      <c r="R121" s="190"/>
      <c r="S121" s="178"/>
      <c r="T121" s="178"/>
      <c r="U121" s="178"/>
      <c r="V121" s="194"/>
    </row>
    <row r="122" spans="1:22" ht="12.75">
      <c r="A122" s="178" t="s">
        <v>20</v>
      </c>
      <c r="B122" s="178" t="s">
        <v>314</v>
      </c>
      <c r="C122" s="178" t="s">
        <v>21</v>
      </c>
      <c r="D122" s="178" t="s">
        <v>330</v>
      </c>
      <c r="E122" s="178">
        <v>13</v>
      </c>
      <c r="F122" s="178">
        <v>1</v>
      </c>
      <c r="G122" s="194">
        <v>40</v>
      </c>
      <c r="H122" s="190" t="s">
        <v>324</v>
      </c>
      <c r="I122" s="178" t="s">
        <v>1820</v>
      </c>
      <c r="J122" s="178" t="s">
        <v>1821</v>
      </c>
      <c r="K122" s="178" t="s">
        <v>30</v>
      </c>
      <c r="L122" s="194" t="s">
        <v>306</v>
      </c>
      <c r="M122" s="190"/>
      <c r="N122" s="178"/>
      <c r="O122" s="178"/>
      <c r="P122" s="178"/>
      <c r="Q122" s="194"/>
      <c r="R122" s="190"/>
      <c r="S122" s="178"/>
      <c r="T122" s="178"/>
      <c r="U122" s="178"/>
      <c r="V122" s="194"/>
    </row>
    <row r="123" spans="1:22" ht="12.75">
      <c r="A123" s="178" t="s">
        <v>20</v>
      </c>
      <c r="B123" s="178" t="s">
        <v>314</v>
      </c>
      <c r="C123" s="178" t="s">
        <v>21</v>
      </c>
      <c r="D123" s="178" t="s">
        <v>330</v>
      </c>
      <c r="E123" s="178">
        <v>13</v>
      </c>
      <c r="F123" s="178">
        <v>3</v>
      </c>
      <c r="G123" s="194">
        <v>17</v>
      </c>
      <c r="H123" s="190" t="s">
        <v>325</v>
      </c>
      <c r="I123" s="178" t="s">
        <v>1822</v>
      </c>
      <c r="J123" s="178" t="s">
        <v>1823</v>
      </c>
      <c r="K123" s="178" t="s">
        <v>30</v>
      </c>
      <c r="L123" s="194" t="s">
        <v>306</v>
      </c>
      <c r="M123" s="190"/>
      <c r="N123" s="178"/>
      <c r="O123" s="178"/>
      <c r="P123" s="178"/>
      <c r="Q123" s="194"/>
      <c r="R123" s="190"/>
      <c r="S123" s="178"/>
      <c r="T123" s="178"/>
      <c r="U123" s="178"/>
      <c r="V123" s="194"/>
    </row>
    <row r="124" spans="1:22" ht="12.75">
      <c r="A124" s="178" t="s">
        <v>20</v>
      </c>
      <c r="B124" s="178" t="s">
        <v>314</v>
      </c>
      <c r="C124" s="178" t="s">
        <v>21</v>
      </c>
      <c r="D124" s="178" t="s">
        <v>330</v>
      </c>
      <c r="E124" s="178">
        <v>13</v>
      </c>
      <c r="F124" s="178">
        <v>21</v>
      </c>
      <c r="G124" s="194">
        <v>17</v>
      </c>
      <c r="H124" s="190" t="s">
        <v>326</v>
      </c>
      <c r="I124" s="178" t="s">
        <v>1824</v>
      </c>
      <c r="J124" s="178" t="s">
        <v>1825</v>
      </c>
      <c r="K124" s="178" t="s">
        <v>30</v>
      </c>
      <c r="L124" s="194" t="s">
        <v>306</v>
      </c>
      <c r="M124" s="190"/>
      <c r="N124" s="178"/>
      <c r="O124" s="178"/>
      <c r="P124" s="178"/>
      <c r="Q124" s="194"/>
      <c r="R124" s="190"/>
      <c r="S124" s="178"/>
      <c r="T124" s="178"/>
      <c r="U124" s="178"/>
      <c r="V124" s="194"/>
    </row>
    <row r="125" spans="1:22" ht="12.75">
      <c r="A125" s="178" t="s">
        <v>20</v>
      </c>
      <c r="B125" s="178" t="s">
        <v>314</v>
      </c>
      <c r="C125" s="178" t="s">
        <v>21</v>
      </c>
      <c r="D125" s="178" t="s">
        <v>330</v>
      </c>
      <c r="E125" s="178">
        <v>14</v>
      </c>
      <c r="F125" s="178">
        <v>15</v>
      </c>
      <c r="G125" s="194">
        <v>10</v>
      </c>
      <c r="H125" s="190" t="s">
        <v>327</v>
      </c>
      <c r="I125" s="178" t="s">
        <v>1826</v>
      </c>
      <c r="J125" s="178" t="s">
        <v>1827</v>
      </c>
      <c r="K125" s="178" t="s">
        <v>30</v>
      </c>
      <c r="L125" s="194" t="s">
        <v>306</v>
      </c>
      <c r="M125" s="190"/>
      <c r="N125" s="178"/>
      <c r="O125" s="178"/>
      <c r="P125" s="178"/>
      <c r="Q125" s="194"/>
      <c r="R125" s="190"/>
      <c r="S125" s="178"/>
      <c r="T125" s="178"/>
      <c r="U125" s="178"/>
      <c r="V125" s="194"/>
    </row>
    <row r="126" spans="1:22" ht="12.75">
      <c r="A126" s="178" t="s">
        <v>20</v>
      </c>
      <c r="B126" s="178" t="s">
        <v>314</v>
      </c>
      <c r="C126" s="178" t="s">
        <v>21</v>
      </c>
      <c r="D126" s="178" t="s">
        <v>330</v>
      </c>
      <c r="E126" s="178">
        <v>14</v>
      </c>
      <c r="F126" s="178">
        <v>17</v>
      </c>
      <c r="G126" s="194">
        <v>17</v>
      </c>
      <c r="H126" s="190" t="s">
        <v>328</v>
      </c>
      <c r="I126" s="178" t="s">
        <v>1828</v>
      </c>
      <c r="J126" s="178" t="s">
        <v>1829</v>
      </c>
      <c r="K126" s="178" t="s">
        <v>30</v>
      </c>
      <c r="L126" s="194" t="s">
        <v>306</v>
      </c>
      <c r="M126" s="190"/>
      <c r="N126" s="178"/>
      <c r="O126" s="178"/>
      <c r="P126" s="178"/>
      <c r="Q126" s="194"/>
      <c r="R126" s="190"/>
      <c r="S126" s="178"/>
      <c r="T126" s="178"/>
      <c r="U126" s="178"/>
      <c r="V126" s="194"/>
    </row>
    <row r="127" spans="1:22" ht="12.75">
      <c r="A127" s="178" t="s">
        <v>20</v>
      </c>
      <c r="B127" s="178" t="s">
        <v>314</v>
      </c>
      <c r="C127" s="178" t="s">
        <v>21</v>
      </c>
      <c r="D127" s="178" t="s">
        <v>330</v>
      </c>
      <c r="E127" s="178">
        <v>14</v>
      </c>
      <c r="F127" s="178">
        <v>18</v>
      </c>
      <c r="G127" s="194">
        <v>30</v>
      </c>
      <c r="H127" s="190" t="s">
        <v>329</v>
      </c>
      <c r="I127" s="178" t="s">
        <v>1830</v>
      </c>
      <c r="J127" s="178" t="s">
        <v>1831</v>
      </c>
      <c r="K127" s="178" t="s">
        <v>30</v>
      </c>
      <c r="L127" s="194" t="s">
        <v>306</v>
      </c>
      <c r="M127" s="190"/>
      <c r="N127" s="178"/>
      <c r="O127" s="178"/>
      <c r="P127" s="178"/>
      <c r="Q127" s="194"/>
      <c r="R127" s="190"/>
      <c r="S127" s="178"/>
      <c r="T127" s="178"/>
      <c r="U127" s="178"/>
      <c r="V127" s="194"/>
    </row>
    <row r="128" spans="1:22" ht="12.75">
      <c r="A128" s="178" t="s">
        <v>20</v>
      </c>
      <c r="B128" s="178" t="s">
        <v>314</v>
      </c>
      <c r="C128" s="178" t="s">
        <v>21</v>
      </c>
      <c r="D128" s="178" t="s">
        <v>330</v>
      </c>
      <c r="E128" s="178">
        <v>14</v>
      </c>
      <c r="F128" s="178">
        <v>27</v>
      </c>
      <c r="G128" s="194">
        <v>17</v>
      </c>
      <c r="H128" s="190" t="s">
        <v>427</v>
      </c>
      <c r="I128" s="178" t="s">
        <v>1832</v>
      </c>
      <c r="J128" s="178" t="s">
        <v>1833</v>
      </c>
      <c r="K128" s="178" t="s">
        <v>355</v>
      </c>
      <c r="L128" s="194" t="s">
        <v>425</v>
      </c>
      <c r="M128" s="190"/>
      <c r="N128" s="178"/>
      <c r="O128" s="178"/>
      <c r="P128" s="178"/>
      <c r="Q128" s="194"/>
      <c r="R128" s="190"/>
      <c r="S128" s="178"/>
      <c r="T128" s="178"/>
      <c r="U128" s="178"/>
      <c r="V128" s="194"/>
    </row>
    <row r="129" spans="1:22" ht="12.75">
      <c r="A129" s="178" t="s">
        <v>20</v>
      </c>
      <c r="B129" s="178" t="s">
        <v>314</v>
      </c>
      <c r="C129" s="178" t="s">
        <v>21</v>
      </c>
      <c r="D129" s="178" t="s">
        <v>330</v>
      </c>
      <c r="E129" s="178">
        <v>15</v>
      </c>
      <c r="F129" s="178">
        <v>10</v>
      </c>
      <c r="G129" s="194">
        <v>91</v>
      </c>
      <c r="H129" s="190" t="s">
        <v>428</v>
      </c>
      <c r="I129" s="178" t="s">
        <v>1834</v>
      </c>
      <c r="J129" s="178" t="s">
        <v>1835</v>
      </c>
      <c r="K129" s="178" t="s">
        <v>355</v>
      </c>
      <c r="L129" s="194" t="s">
        <v>425</v>
      </c>
      <c r="M129" s="190"/>
      <c r="N129" s="178"/>
      <c r="O129" s="178"/>
      <c r="P129" s="178"/>
      <c r="Q129" s="194"/>
      <c r="R129" s="190"/>
      <c r="S129" s="178"/>
      <c r="T129" s="178"/>
      <c r="U129" s="178"/>
      <c r="V129" s="194"/>
    </row>
    <row r="130" spans="1:22" ht="12.75">
      <c r="A130" s="178" t="s">
        <v>20</v>
      </c>
      <c r="B130" s="178" t="s">
        <v>314</v>
      </c>
      <c r="C130" s="178" t="s">
        <v>21</v>
      </c>
      <c r="D130" s="178" t="s">
        <v>330</v>
      </c>
      <c r="E130" s="178">
        <v>21</v>
      </c>
      <c r="F130" s="178">
        <v>33</v>
      </c>
      <c r="G130" s="194">
        <v>21</v>
      </c>
      <c r="H130" s="190" t="s">
        <v>429</v>
      </c>
      <c r="I130" s="178" t="s">
        <v>1836</v>
      </c>
      <c r="J130" s="178" t="s">
        <v>1837</v>
      </c>
      <c r="K130" s="178" t="s">
        <v>355</v>
      </c>
      <c r="L130" s="194" t="s">
        <v>425</v>
      </c>
      <c r="M130" s="190"/>
      <c r="N130" s="178"/>
      <c r="O130" s="178"/>
      <c r="P130" s="178"/>
      <c r="Q130" s="194"/>
      <c r="R130" s="190"/>
      <c r="S130" s="178"/>
      <c r="T130" s="178"/>
      <c r="U130" s="178"/>
      <c r="V130" s="194"/>
    </row>
    <row r="131" spans="1:22" ht="12.75">
      <c r="A131" s="178" t="s">
        <v>20</v>
      </c>
      <c r="B131" s="178" t="s">
        <v>314</v>
      </c>
      <c r="C131" s="178" t="s">
        <v>21</v>
      </c>
      <c r="D131" s="178" t="s">
        <v>330</v>
      </c>
      <c r="E131" s="178">
        <v>22</v>
      </c>
      <c r="F131" s="178">
        <v>1</v>
      </c>
      <c r="G131" s="194">
        <v>13</v>
      </c>
      <c r="H131" s="190" t="s">
        <v>430</v>
      </c>
      <c r="I131" s="178" t="s">
        <v>1838</v>
      </c>
      <c r="J131" s="178" t="s">
        <v>1839</v>
      </c>
      <c r="K131" s="178" t="s">
        <v>355</v>
      </c>
      <c r="L131" s="194" t="s">
        <v>425</v>
      </c>
      <c r="M131" s="190"/>
      <c r="N131" s="178"/>
      <c r="O131" s="178"/>
      <c r="P131" s="178"/>
      <c r="Q131" s="194"/>
      <c r="R131" s="190"/>
      <c r="S131" s="178"/>
      <c r="T131" s="178"/>
      <c r="U131" s="178"/>
      <c r="V131" s="194"/>
    </row>
    <row r="132" spans="1:22" ht="12.75">
      <c r="A132" s="178" t="s">
        <v>20</v>
      </c>
      <c r="B132" s="178" t="s">
        <v>314</v>
      </c>
      <c r="C132" s="178" t="s">
        <v>21</v>
      </c>
      <c r="D132" s="178" t="s">
        <v>330</v>
      </c>
      <c r="E132" s="178">
        <v>32</v>
      </c>
      <c r="F132" s="178">
        <v>10</v>
      </c>
      <c r="G132" s="194">
        <v>58</v>
      </c>
      <c r="H132" s="190" t="s">
        <v>435</v>
      </c>
      <c r="I132" s="178" t="s">
        <v>1840</v>
      </c>
      <c r="J132" s="178" t="s">
        <v>1841</v>
      </c>
      <c r="K132" s="178" t="s">
        <v>355</v>
      </c>
      <c r="L132" s="194" t="s">
        <v>425</v>
      </c>
      <c r="M132" s="190"/>
      <c r="N132" s="178"/>
      <c r="O132" s="178"/>
      <c r="P132" s="178"/>
      <c r="Q132" s="194"/>
      <c r="R132" s="190"/>
      <c r="S132" s="178"/>
      <c r="T132" s="178"/>
      <c r="U132" s="178"/>
      <c r="V132" s="194"/>
    </row>
    <row r="133" spans="1:22" ht="12.75">
      <c r="A133" s="178" t="s">
        <v>20</v>
      </c>
      <c r="B133" s="178" t="s">
        <v>314</v>
      </c>
      <c r="C133" s="178" t="s">
        <v>21</v>
      </c>
      <c r="D133" s="178" t="s">
        <v>330</v>
      </c>
      <c r="E133" s="178">
        <v>32</v>
      </c>
      <c r="F133" s="178">
        <v>12</v>
      </c>
      <c r="G133" s="194">
        <v>12</v>
      </c>
      <c r="H133" s="190" t="s">
        <v>436</v>
      </c>
      <c r="I133" s="178" t="s">
        <v>1842</v>
      </c>
      <c r="J133" s="178" t="s">
        <v>1843</v>
      </c>
      <c r="K133" s="178" t="s">
        <v>355</v>
      </c>
      <c r="L133" s="194" t="s">
        <v>425</v>
      </c>
      <c r="M133" s="190"/>
      <c r="N133" s="178"/>
      <c r="O133" s="178"/>
      <c r="P133" s="178"/>
      <c r="Q133" s="194"/>
      <c r="R133" s="190"/>
      <c r="S133" s="178"/>
      <c r="T133" s="178"/>
      <c r="U133" s="178"/>
      <c r="V133" s="194"/>
    </row>
    <row r="134" spans="1:22" ht="12.75">
      <c r="A134" s="178" t="s">
        <v>20</v>
      </c>
      <c r="B134" s="178" t="s">
        <v>314</v>
      </c>
      <c r="C134" s="178" t="s">
        <v>21</v>
      </c>
      <c r="D134" s="178" t="s">
        <v>330</v>
      </c>
      <c r="E134" s="178">
        <v>32</v>
      </c>
      <c r="F134" s="178">
        <v>21</v>
      </c>
      <c r="G134" s="194">
        <v>16</v>
      </c>
      <c r="H134" s="190" t="s">
        <v>437</v>
      </c>
      <c r="I134" s="178" t="s">
        <v>1844</v>
      </c>
      <c r="J134" s="178" t="s">
        <v>1845</v>
      </c>
      <c r="K134" s="178" t="s">
        <v>355</v>
      </c>
      <c r="L134" s="194" t="s">
        <v>425</v>
      </c>
      <c r="M134" s="190"/>
      <c r="N134" s="178"/>
      <c r="O134" s="178"/>
      <c r="P134" s="178"/>
      <c r="Q134" s="194"/>
      <c r="R134" s="190"/>
      <c r="S134" s="178"/>
      <c r="T134" s="178"/>
      <c r="U134" s="178"/>
      <c r="V134" s="194"/>
    </row>
    <row r="135" spans="1:22" ht="12.75">
      <c r="A135" s="178" t="s">
        <v>20</v>
      </c>
      <c r="B135" s="178" t="s">
        <v>314</v>
      </c>
      <c r="C135" s="178" t="s">
        <v>21</v>
      </c>
      <c r="D135" s="178" t="s">
        <v>330</v>
      </c>
      <c r="E135" s="178">
        <v>32</v>
      </c>
      <c r="F135" s="178">
        <v>22</v>
      </c>
      <c r="G135" s="194">
        <v>27</v>
      </c>
      <c r="H135" s="190" t="s">
        <v>439</v>
      </c>
      <c r="I135" s="178" t="s">
        <v>1846</v>
      </c>
      <c r="J135" s="178" t="s">
        <v>1847</v>
      </c>
      <c r="K135" s="178" t="s">
        <v>355</v>
      </c>
      <c r="L135" s="194" t="s">
        <v>425</v>
      </c>
      <c r="M135" s="190"/>
      <c r="N135" s="178"/>
      <c r="O135" s="178"/>
      <c r="P135" s="178"/>
      <c r="Q135" s="194"/>
      <c r="R135" s="190"/>
      <c r="S135" s="178"/>
      <c r="T135" s="178"/>
      <c r="U135" s="178"/>
      <c r="V135" s="194"/>
    </row>
    <row r="136" spans="1:22" ht="12.75">
      <c r="A136" s="178" t="s">
        <v>20</v>
      </c>
      <c r="B136" s="178" t="s">
        <v>314</v>
      </c>
      <c r="C136" s="178" t="s">
        <v>21</v>
      </c>
      <c r="D136" s="178" t="s">
        <v>330</v>
      </c>
      <c r="E136" s="178">
        <v>32</v>
      </c>
      <c r="F136" s="178">
        <v>25</v>
      </c>
      <c r="G136" s="194">
        <v>21</v>
      </c>
      <c r="H136" s="190" t="s">
        <v>438</v>
      </c>
      <c r="I136" s="178" t="s">
        <v>1848</v>
      </c>
      <c r="J136" s="178" t="s">
        <v>1849</v>
      </c>
      <c r="K136" s="178" t="s">
        <v>355</v>
      </c>
      <c r="L136" s="194" t="s">
        <v>425</v>
      </c>
      <c r="M136" s="190"/>
      <c r="N136" s="178"/>
      <c r="O136" s="178"/>
      <c r="P136" s="178"/>
      <c r="Q136" s="194"/>
      <c r="R136" s="190"/>
      <c r="S136" s="178"/>
      <c r="T136" s="178"/>
      <c r="U136" s="178"/>
      <c r="V136" s="194"/>
    </row>
    <row r="137" spans="1:22" ht="12.75">
      <c r="A137" s="178" t="s">
        <v>20</v>
      </c>
      <c r="B137" s="178" t="s">
        <v>314</v>
      </c>
      <c r="C137" s="178" t="s">
        <v>21</v>
      </c>
      <c r="D137" s="178" t="s">
        <v>330</v>
      </c>
      <c r="E137" s="178">
        <v>33</v>
      </c>
      <c r="F137" s="178">
        <v>12</v>
      </c>
      <c r="G137" s="194">
        <v>12</v>
      </c>
      <c r="H137" s="190" t="s">
        <v>440</v>
      </c>
      <c r="I137" s="178" t="s">
        <v>1850</v>
      </c>
      <c r="J137" s="178" t="s">
        <v>1851</v>
      </c>
      <c r="K137" s="178" t="s">
        <v>355</v>
      </c>
      <c r="L137" s="194" t="s">
        <v>425</v>
      </c>
      <c r="M137" s="190"/>
      <c r="N137" s="178"/>
      <c r="O137" s="178"/>
      <c r="P137" s="178"/>
      <c r="Q137" s="194"/>
      <c r="R137" s="190"/>
      <c r="S137" s="178"/>
      <c r="T137" s="178"/>
      <c r="U137" s="178"/>
      <c r="V137" s="194"/>
    </row>
    <row r="138" spans="1:22" ht="12.75">
      <c r="A138" s="178" t="s">
        <v>20</v>
      </c>
      <c r="B138" s="178" t="s">
        <v>314</v>
      </c>
      <c r="C138" s="178" t="s">
        <v>21</v>
      </c>
      <c r="D138" s="178" t="s">
        <v>330</v>
      </c>
      <c r="E138" s="178">
        <v>33</v>
      </c>
      <c r="F138" s="178">
        <v>17</v>
      </c>
      <c r="G138" s="194">
        <v>24</v>
      </c>
      <c r="H138" s="190" t="s">
        <v>441</v>
      </c>
      <c r="I138" s="178" t="s">
        <v>1852</v>
      </c>
      <c r="J138" s="178" t="s">
        <v>1853</v>
      </c>
      <c r="K138" s="178" t="s">
        <v>355</v>
      </c>
      <c r="L138" s="194" t="s">
        <v>425</v>
      </c>
      <c r="M138" s="190"/>
      <c r="N138" s="178"/>
      <c r="O138" s="178"/>
      <c r="P138" s="178"/>
      <c r="Q138" s="194"/>
      <c r="R138" s="190"/>
      <c r="S138" s="178"/>
      <c r="T138" s="178"/>
      <c r="U138" s="178"/>
      <c r="V138" s="194"/>
    </row>
    <row r="139" spans="1:22" ht="12.75">
      <c r="A139" s="178" t="s">
        <v>20</v>
      </c>
      <c r="B139" s="178" t="s">
        <v>314</v>
      </c>
      <c r="C139" s="178" t="s">
        <v>21</v>
      </c>
      <c r="D139" s="178" t="s">
        <v>330</v>
      </c>
      <c r="E139" s="178">
        <v>33</v>
      </c>
      <c r="F139" s="178">
        <v>31</v>
      </c>
      <c r="G139" s="194">
        <v>21</v>
      </c>
      <c r="H139" s="190" t="s">
        <v>442</v>
      </c>
      <c r="I139" s="178" t="s">
        <v>1854</v>
      </c>
      <c r="J139" s="178" t="s">
        <v>1855</v>
      </c>
      <c r="K139" s="178" t="s">
        <v>355</v>
      </c>
      <c r="L139" s="194" t="s">
        <v>425</v>
      </c>
      <c r="M139" s="190"/>
      <c r="N139" s="178"/>
      <c r="O139" s="178"/>
      <c r="P139" s="178"/>
      <c r="Q139" s="194"/>
      <c r="R139" s="190"/>
      <c r="S139" s="178"/>
      <c r="T139" s="178"/>
      <c r="U139" s="178"/>
      <c r="V139" s="194"/>
    </row>
    <row r="140" spans="1:22" ht="12.75">
      <c r="A140" s="178" t="s">
        <v>20</v>
      </c>
      <c r="B140" s="178" t="s">
        <v>314</v>
      </c>
      <c r="C140" s="178" t="s">
        <v>21</v>
      </c>
      <c r="D140" s="178" t="s">
        <v>330</v>
      </c>
      <c r="E140" s="178">
        <v>33</v>
      </c>
      <c r="F140" s="178">
        <v>40</v>
      </c>
      <c r="G140" s="194">
        <v>25</v>
      </c>
      <c r="H140" s="190" t="s">
        <v>443</v>
      </c>
      <c r="I140" s="178" t="s">
        <v>1856</v>
      </c>
      <c r="J140" s="178" t="s">
        <v>1857</v>
      </c>
      <c r="K140" s="178" t="s">
        <v>355</v>
      </c>
      <c r="L140" s="194" t="s">
        <v>425</v>
      </c>
      <c r="M140" s="190"/>
      <c r="N140" s="178"/>
      <c r="O140" s="178"/>
      <c r="P140" s="178"/>
      <c r="Q140" s="194"/>
      <c r="R140" s="190"/>
      <c r="S140" s="178"/>
      <c r="T140" s="178"/>
      <c r="U140" s="178"/>
      <c r="V140" s="194"/>
    </row>
    <row r="141" spans="1:22" ht="12.75">
      <c r="A141" s="178" t="s">
        <v>20</v>
      </c>
      <c r="B141" s="178" t="s">
        <v>314</v>
      </c>
      <c r="C141" s="178" t="s">
        <v>21</v>
      </c>
      <c r="D141" s="178" t="s">
        <v>330</v>
      </c>
      <c r="E141" s="178">
        <v>33</v>
      </c>
      <c r="F141" s="178">
        <v>41</v>
      </c>
      <c r="G141" s="194">
        <v>12</v>
      </c>
      <c r="H141" s="190" t="s">
        <v>444</v>
      </c>
      <c r="I141" s="178" t="s">
        <v>1858</v>
      </c>
      <c r="J141" s="178" t="s">
        <v>1859</v>
      </c>
      <c r="K141" s="178" t="s">
        <v>355</v>
      </c>
      <c r="L141" s="194" t="s">
        <v>425</v>
      </c>
      <c r="M141" s="190"/>
      <c r="N141" s="178"/>
      <c r="O141" s="178"/>
      <c r="P141" s="178"/>
      <c r="Q141" s="194"/>
      <c r="R141" s="190"/>
      <c r="S141" s="178"/>
      <c r="T141" s="178"/>
      <c r="U141" s="178"/>
      <c r="V141" s="194"/>
    </row>
    <row r="142" spans="1:22" ht="12.75">
      <c r="A142" s="178" t="s">
        <v>20</v>
      </c>
      <c r="B142" s="178" t="s">
        <v>314</v>
      </c>
      <c r="C142" s="178" t="s">
        <v>21</v>
      </c>
      <c r="D142" s="178" t="s">
        <v>330</v>
      </c>
      <c r="E142" s="178">
        <v>33</v>
      </c>
      <c r="F142" s="178">
        <v>45</v>
      </c>
      <c r="G142" s="194">
        <v>16</v>
      </c>
      <c r="H142" s="190" t="s">
        <v>445</v>
      </c>
      <c r="I142" s="178" t="s">
        <v>1070</v>
      </c>
      <c r="J142" s="178" t="s">
        <v>1860</v>
      </c>
      <c r="K142" s="178" t="s">
        <v>355</v>
      </c>
      <c r="L142" s="194" t="s">
        <v>425</v>
      </c>
      <c r="M142" s="190"/>
      <c r="N142" s="178"/>
      <c r="O142" s="178"/>
      <c r="P142" s="178"/>
      <c r="Q142" s="194"/>
      <c r="R142" s="190"/>
      <c r="S142" s="178"/>
      <c r="T142" s="178"/>
      <c r="U142" s="178"/>
      <c r="V142" s="194"/>
    </row>
    <row r="143" spans="1:22" ht="12.75">
      <c r="A143" s="178" t="s">
        <v>20</v>
      </c>
      <c r="B143" s="178" t="s">
        <v>314</v>
      </c>
      <c r="C143" s="178" t="s">
        <v>21</v>
      </c>
      <c r="D143" s="178" t="s">
        <v>330</v>
      </c>
      <c r="E143" s="178">
        <v>33</v>
      </c>
      <c r="F143" s="178">
        <v>46</v>
      </c>
      <c r="G143" s="194">
        <v>26</v>
      </c>
      <c r="H143" s="190" t="s">
        <v>1861</v>
      </c>
      <c r="I143" s="178" t="s">
        <v>1862</v>
      </c>
      <c r="J143" s="178" t="s">
        <v>1863</v>
      </c>
      <c r="K143" s="178" t="s">
        <v>355</v>
      </c>
      <c r="L143" s="194" t="s">
        <v>425</v>
      </c>
      <c r="M143" s="190"/>
      <c r="N143" s="178"/>
      <c r="O143" s="178"/>
      <c r="P143" s="178"/>
      <c r="Q143" s="194"/>
      <c r="R143" s="190"/>
      <c r="S143" s="178"/>
      <c r="T143" s="178"/>
      <c r="U143" s="178"/>
      <c r="V143" s="194"/>
    </row>
    <row r="144" spans="1:22" ht="12.75">
      <c r="A144" s="178" t="s">
        <v>20</v>
      </c>
      <c r="B144" s="178" t="s">
        <v>314</v>
      </c>
      <c r="C144" s="178" t="s">
        <v>21</v>
      </c>
      <c r="D144" s="178" t="s">
        <v>330</v>
      </c>
      <c r="E144" s="178">
        <v>38</v>
      </c>
      <c r="F144" s="178">
        <v>2</v>
      </c>
      <c r="G144" s="194">
        <v>11</v>
      </c>
      <c r="H144" s="190"/>
      <c r="I144" s="178"/>
      <c r="J144" s="178"/>
      <c r="K144" s="178"/>
      <c r="L144" s="194"/>
      <c r="M144" s="190" t="s">
        <v>722</v>
      </c>
      <c r="N144" s="178" t="s">
        <v>2602</v>
      </c>
      <c r="O144" s="178" t="s">
        <v>2603</v>
      </c>
      <c r="P144" s="178" t="s">
        <v>22</v>
      </c>
      <c r="Q144" s="194" t="s">
        <v>704</v>
      </c>
      <c r="R144" s="190"/>
      <c r="S144" s="178"/>
      <c r="T144" s="178"/>
      <c r="U144" s="178"/>
      <c r="V144" s="194"/>
    </row>
    <row r="145" spans="1:22" ht="12.75">
      <c r="A145" s="178" t="s">
        <v>20</v>
      </c>
      <c r="B145" s="178" t="s">
        <v>314</v>
      </c>
      <c r="C145" s="178" t="s">
        <v>21</v>
      </c>
      <c r="D145" s="178" t="s">
        <v>330</v>
      </c>
      <c r="E145" s="178">
        <v>41</v>
      </c>
      <c r="F145" s="178">
        <v>15</v>
      </c>
      <c r="G145" s="194">
        <v>38</v>
      </c>
      <c r="H145" s="190" t="s">
        <v>431</v>
      </c>
      <c r="I145" s="178" t="s">
        <v>1864</v>
      </c>
      <c r="J145" s="178" t="s">
        <v>1865</v>
      </c>
      <c r="K145" s="178" t="s">
        <v>355</v>
      </c>
      <c r="L145" s="194" t="s">
        <v>425</v>
      </c>
      <c r="M145" s="190"/>
      <c r="N145" s="178"/>
      <c r="O145" s="178"/>
      <c r="P145" s="178"/>
      <c r="Q145" s="194"/>
      <c r="R145" s="190"/>
      <c r="S145" s="178"/>
      <c r="T145" s="178"/>
      <c r="U145" s="178"/>
      <c r="V145" s="194"/>
    </row>
    <row r="146" spans="1:22" ht="12.75">
      <c r="A146" s="178" t="s">
        <v>20</v>
      </c>
      <c r="B146" s="178" t="s">
        <v>314</v>
      </c>
      <c r="C146" s="178" t="s">
        <v>21</v>
      </c>
      <c r="D146" s="178" t="s">
        <v>330</v>
      </c>
      <c r="E146" s="178">
        <v>42</v>
      </c>
      <c r="F146" s="178">
        <v>6</v>
      </c>
      <c r="G146" s="194">
        <v>33</v>
      </c>
      <c r="H146" s="190" t="s">
        <v>434</v>
      </c>
      <c r="I146" s="178" t="s">
        <v>1866</v>
      </c>
      <c r="J146" s="178" t="s">
        <v>1867</v>
      </c>
      <c r="K146" s="178" t="s">
        <v>355</v>
      </c>
      <c r="L146" s="194" t="s">
        <v>425</v>
      </c>
      <c r="M146" s="190"/>
      <c r="N146" s="178"/>
      <c r="O146" s="178"/>
      <c r="P146" s="178"/>
      <c r="Q146" s="194"/>
      <c r="R146" s="190"/>
      <c r="S146" s="178"/>
      <c r="T146" s="178"/>
      <c r="U146" s="178"/>
      <c r="V146" s="194"/>
    </row>
    <row r="147" spans="1:22" ht="12.75">
      <c r="A147" s="178" t="s">
        <v>20</v>
      </c>
      <c r="B147" s="178" t="s">
        <v>314</v>
      </c>
      <c r="C147" s="178" t="s">
        <v>21</v>
      </c>
      <c r="D147" s="178" t="s">
        <v>330</v>
      </c>
      <c r="E147" s="178">
        <v>43</v>
      </c>
      <c r="F147" s="178">
        <v>1</v>
      </c>
      <c r="G147" s="194">
        <v>12</v>
      </c>
      <c r="H147" s="190" t="s">
        <v>432</v>
      </c>
      <c r="I147" s="178" t="s">
        <v>1868</v>
      </c>
      <c r="J147" s="178" t="s">
        <v>1869</v>
      </c>
      <c r="K147" s="178" t="s">
        <v>355</v>
      </c>
      <c r="L147" s="194" t="s">
        <v>425</v>
      </c>
      <c r="M147" s="190"/>
      <c r="N147" s="178"/>
      <c r="O147" s="178"/>
      <c r="P147" s="178"/>
      <c r="Q147" s="194"/>
      <c r="R147" s="190"/>
      <c r="S147" s="178"/>
      <c r="T147" s="178"/>
      <c r="U147" s="178"/>
      <c r="V147" s="194"/>
    </row>
    <row r="148" spans="1:22" ht="12.75">
      <c r="A148" s="178" t="s">
        <v>20</v>
      </c>
      <c r="B148" s="178" t="s">
        <v>314</v>
      </c>
      <c r="C148" s="178" t="s">
        <v>21</v>
      </c>
      <c r="D148" s="178" t="s">
        <v>330</v>
      </c>
      <c r="E148" s="178">
        <v>43</v>
      </c>
      <c r="F148" s="178">
        <v>3</v>
      </c>
      <c r="G148" s="194">
        <v>27</v>
      </c>
      <c r="H148" s="190" t="s">
        <v>433</v>
      </c>
      <c r="I148" s="178" t="s">
        <v>1870</v>
      </c>
      <c r="J148" s="178" t="s">
        <v>1871</v>
      </c>
      <c r="K148" s="178" t="s">
        <v>355</v>
      </c>
      <c r="L148" s="194" t="s">
        <v>425</v>
      </c>
      <c r="M148" s="190"/>
      <c r="N148" s="178"/>
      <c r="O148" s="178"/>
      <c r="P148" s="178"/>
      <c r="Q148" s="194"/>
      <c r="R148" s="190"/>
      <c r="S148" s="178"/>
      <c r="T148" s="178"/>
      <c r="U148" s="178"/>
      <c r="V148" s="194"/>
    </row>
    <row r="149" spans="1:22" ht="14.25" customHeight="1">
      <c r="A149" s="178" t="s">
        <v>20</v>
      </c>
      <c r="B149" s="178" t="s">
        <v>314</v>
      </c>
      <c r="C149" s="178" t="s">
        <v>21</v>
      </c>
      <c r="D149" s="178" t="s">
        <v>330</v>
      </c>
      <c r="E149" s="178">
        <v>45</v>
      </c>
      <c r="F149" s="178">
        <v>12</v>
      </c>
      <c r="G149" s="194">
        <v>41</v>
      </c>
      <c r="H149" s="190"/>
      <c r="I149" s="178"/>
      <c r="J149" s="178"/>
      <c r="K149" s="178"/>
      <c r="L149" s="194"/>
      <c r="M149" s="190" t="s">
        <v>721</v>
      </c>
      <c r="N149" s="178" t="s">
        <v>2604</v>
      </c>
      <c r="O149" s="178" t="s">
        <v>2605</v>
      </c>
      <c r="P149" s="178" t="s">
        <v>22</v>
      </c>
      <c r="Q149" s="194" t="s">
        <v>704</v>
      </c>
      <c r="R149" s="190"/>
      <c r="S149" s="178"/>
      <c r="T149" s="178"/>
      <c r="U149" s="178"/>
      <c r="V149" s="194"/>
    </row>
    <row r="150" spans="1:22" ht="13.5" customHeight="1">
      <c r="A150" s="178" t="s">
        <v>20</v>
      </c>
      <c r="B150" s="178" t="s">
        <v>314</v>
      </c>
      <c r="C150" s="178" t="s">
        <v>21</v>
      </c>
      <c r="D150" s="178" t="s">
        <v>330</v>
      </c>
      <c r="E150" s="178">
        <v>45</v>
      </c>
      <c r="F150" s="178">
        <v>15</v>
      </c>
      <c r="G150" s="194">
        <v>54</v>
      </c>
      <c r="H150" s="190"/>
      <c r="I150" s="178"/>
      <c r="J150" s="178"/>
      <c r="K150" s="178"/>
      <c r="L150" s="194"/>
      <c r="M150" s="190" t="s">
        <v>719</v>
      </c>
      <c r="N150" s="178" t="s">
        <v>2606</v>
      </c>
      <c r="O150" s="178" t="s">
        <v>2607</v>
      </c>
      <c r="P150" s="178" t="s">
        <v>22</v>
      </c>
      <c r="Q150" s="194" t="s">
        <v>704</v>
      </c>
      <c r="R150" s="190"/>
      <c r="S150" s="178"/>
      <c r="T150" s="178"/>
      <c r="U150" s="178"/>
      <c r="V150" s="194"/>
    </row>
    <row r="151" spans="1:22" s="21" customFormat="1" ht="12.75">
      <c r="A151" s="181"/>
      <c r="B151" s="181"/>
      <c r="C151" s="181"/>
      <c r="D151" s="181"/>
      <c r="E151" s="181"/>
      <c r="F151" s="181"/>
      <c r="G151" s="188"/>
      <c r="H151" s="184"/>
      <c r="I151" s="181"/>
      <c r="J151" s="181"/>
      <c r="K151" s="181"/>
      <c r="L151" s="188"/>
      <c r="M151" s="184"/>
      <c r="N151" s="181"/>
      <c r="O151" s="181"/>
      <c r="P151" s="181"/>
      <c r="Q151" s="188"/>
      <c r="R151" s="184"/>
      <c r="S151" s="181"/>
      <c r="T151" s="181"/>
      <c r="U151" s="181"/>
      <c r="V151" s="188"/>
    </row>
    <row r="152" spans="1:22" ht="12.75">
      <c r="A152" s="179" t="s">
        <v>20</v>
      </c>
      <c r="B152" s="179" t="s">
        <v>19</v>
      </c>
      <c r="C152" s="179" t="s">
        <v>21</v>
      </c>
      <c r="D152" s="179" t="s">
        <v>19</v>
      </c>
      <c r="E152" s="179">
        <v>1</v>
      </c>
      <c r="F152" s="179">
        <v>23</v>
      </c>
      <c r="G152" s="195">
        <v>54</v>
      </c>
      <c r="H152" s="191" t="s">
        <v>1872</v>
      </c>
      <c r="I152" s="179" t="s">
        <v>1649</v>
      </c>
      <c r="J152" s="179" t="s">
        <v>1873</v>
      </c>
      <c r="K152" s="179" t="s">
        <v>37</v>
      </c>
      <c r="L152" s="195" t="s">
        <v>120</v>
      </c>
      <c r="M152" s="191"/>
      <c r="N152" s="179"/>
      <c r="O152" s="179"/>
      <c r="P152" s="179"/>
      <c r="Q152" s="195"/>
      <c r="R152" s="191"/>
      <c r="S152" s="179"/>
      <c r="T152" s="179"/>
      <c r="U152" s="179"/>
      <c r="V152" s="195"/>
    </row>
    <row r="153" spans="1:22" ht="12.75">
      <c r="A153" s="179" t="s">
        <v>20</v>
      </c>
      <c r="B153" s="179" t="s">
        <v>19</v>
      </c>
      <c r="C153" s="179" t="s">
        <v>21</v>
      </c>
      <c r="D153" s="179" t="s">
        <v>19</v>
      </c>
      <c r="E153" s="179">
        <v>2</v>
      </c>
      <c r="F153" s="179">
        <v>51</v>
      </c>
      <c r="G153" s="195">
        <v>5.8</v>
      </c>
      <c r="H153" s="191" t="s">
        <v>1680</v>
      </c>
      <c r="I153" s="179" t="s">
        <v>1681</v>
      </c>
      <c r="J153" s="179" t="s">
        <v>1682</v>
      </c>
      <c r="K153" s="179" t="s">
        <v>37</v>
      </c>
      <c r="L153" s="195" t="s">
        <v>120</v>
      </c>
      <c r="M153" s="191"/>
      <c r="N153" s="179"/>
      <c r="O153" s="179"/>
      <c r="P153" s="179"/>
      <c r="Q153" s="195"/>
      <c r="R153" s="191"/>
      <c r="S153" s="179"/>
      <c r="T153" s="179"/>
      <c r="U153" s="179"/>
      <c r="V153" s="195"/>
    </row>
    <row r="154" spans="1:22" ht="12.75">
      <c r="A154" s="179" t="s">
        <v>20</v>
      </c>
      <c r="B154" s="179" t="s">
        <v>19</v>
      </c>
      <c r="C154" s="179" t="s">
        <v>21</v>
      </c>
      <c r="D154" s="179" t="s">
        <v>19</v>
      </c>
      <c r="E154" s="179">
        <v>2</v>
      </c>
      <c r="F154" s="179">
        <v>53</v>
      </c>
      <c r="G154" s="195">
        <v>12</v>
      </c>
      <c r="H154" s="191" t="s">
        <v>1874</v>
      </c>
      <c r="I154" s="179" t="s">
        <v>1875</v>
      </c>
      <c r="J154" s="179" t="s">
        <v>1876</v>
      </c>
      <c r="K154" s="179" t="s">
        <v>37</v>
      </c>
      <c r="L154" s="195" t="s">
        <v>120</v>
      </c>
      <c r="M154" s="191"/>
      <c r="N154" s="179"/>
      <c r="O154" s="179"/>
      <c r="P154" s="179"/>
      <c r="Q154" s="195"/>
      <c r="R154" s="191"/>
      <c r="S154" s="179"/>
      <c r="T154" s="179"/>
      <c r="U154" s="179"/>
      <c r="V154" s="195"/>
    </row>
    <row r="155" spans="1:22" ht="12.75">
      <c r="A155" s="179" t="s">
        <v>20</v>
      </c>
      <c r="B155" s="179" t="s">
        <v>19</v>
      </c>
      <c r="C155" s="179" t="s">
        <v>21</v>
      </c>
      <c r="D155" s="179" t="s">
        <v>19</v>
      </c>
      <c r="E155" s="179">
        <v>2</v>
      </c>
      <c r="F155" s="179">
        <v>55</v>
      </c>
      <c r="G155" s="195">
        <v>10</v>
      </c>
      <c r="H155" s="191" t="s">
        <v>1877</v>
      </c>
      <c r="I155" s="179" t="s">
        <v>1878</v>
      </c>
      <c r="J155" s="179" t="s">
        <v>1879</v>
      </c>
      <c r="K155" s="179" t="s">
        <v>37</v>
      </c>
      <c r="L155" s="195" t="s">
        <v>120</v>
      </c>
      <c r="M155" s="191"/>
      <c r="N155" s="179"/>
      <c r="O155" s="179"/>
      <c r="P155" s="179"/>
      <c r="Q155" s="195"/>
      <c r="R155" s="191"/>
      <c r="S155" s="179"/>
      <c r="T155" s="179"/>
      <c r="U155" s="179"/>
      <c r="V155" s="195"/>
    </row>
    <row r="156" spans="1:22" ht="12.75">
      <c r="A156" s="179" t="s">
        <v>20</v>
      </c>
      <c r="B156" s="179" t="s">
        <v>19</v>
      </c>
      <c r="C156" s="179" t="s">
        <v>21</v>
      </c>
      <c r="D156" s="179" t="s">
        <v>19</v>
      </c>
      <c r="E156" s="179">
        <v>2</v>
      </c>
      <c r="F156" s="179">
        <v>60</v>
      </c>
      <c r="G156" s="195">
        <v>17</v>
      </c>
      <c r="H156" s="191"/>
      <c r="I156" s="179"/>
      <c r="J156" s="179"/>
      <c r="K156" s="179"/>
      <c r="L156" s="195"/>
      <c r="M156" s="191"/>
      <c r="N156" s="179"/>
      <c r="O156" s="179"/>
      <c r="P156" s="179"/>
      <c r="Q156" s="195"/>
      <c r="R156" s="191" t="s">
        <v>3955</v>
      </c>
      <c r="S156" s="179" t="s">
        <v>3956</v>
      </c>
      <c r="T156" s="179" t="s">
        <v>3957</v>
      </c>
      <c r="U156" s="179" t="s">
        <v>30</v>
      </c>
      <c r="V156" s="195" t="s">
        <v>3954</v>
      </c>
    </row>
    <row r="157" spans="1:22" ht="12.75">
      <c r="A157" s="179" t="s">
        <v>20</v>
      </c>
      <c r="B157" s="179" t="s">
        <v>19</v>
      </c>
      <c r="C157" s="179" t="s">
        <v>21</v>
      </c>
      <c r="D157" s="179" t="s">
        <v>19</v>
      </c>
      <c r="E157" s="179">
        <v>3</v>
      </c>
      <c r="F157" s="179">
        <v>12</v>
      </c>
      <c r="G157" s="195">
        <v>11</v>
      </c>
      <c r="H157" s="191" t="s">
        <v>1880</v>
      </c>
      <c r="I157" s="179" t="s">
        <v>1881</v>
      </c>
      <c r="J157" s="179" t="s">
        <v>1882</v>
      </c>
      <c r="K157" s="179" t="s">
        <v>37</v>
      </c>
      <c r="L157" s="195" t="s">
        <v>120</v>
      </c>
      <c r="M157" s="191"/>
      <c r="N157" s="179"/>
      <c r="O157" s="179"/>
      <c r="P157" s="179"/>
      <c r="Q157" s="195"/>
      <c r="R157" s="191"/>
      <c r="S157" s="179"/>
      <c r="T157" s="179"/>
      <c r="U157" s="179"/>
      <c r="V157" s="195"/>
    </row>
    <row r="158" spans="1:22" ht="12.75">
      <c r="A158" s="179" t="s">
        <v>20</v>
      </c>
      <c r="B158" s="179" t="s">
        <v>19</v>
      </c>
      <c r="C158" s="179" t="s">
        <v>21</v>
      </c>
      <c r="D158" s="179" t="s">
        <v>19</v>
      </c>
      <c r="E158" s="179">
        <v>5</v>
      </c>
      <c r="F158" s="179">
        <v>4</v>
      </c>
      <c r="G158" s="195">
        <v>26</v>
      </c>
      <c r="H158" s="191" t="s">
        <v>1883</v>
      </c>
      <c r="I158" s="179" t="s">
        <v>1884</v>
      </c>
      <c r="J158" s="179" t="s">
        <v>1885</v>
      </c>
      <c r="K158" s="179" t="s">
        <v>37</v>
      </c>
      <c r="L158" s="195" t="s">
        <v>120</v>
      </c>
      <c r="M158" s="191"/>
      <c r="N158" s="179"/>
      <c r="O158" s="179"/>
      <c r="P158" s="179"/>
      <c r="Q158" s="195"/>
      <c r="R158" s="191"/>
      <c r="S158" s="179"/>
      <c r="T158" s="179"/>
      <c r="U158" s="179"/>
      <c r="V158" s="195"/>
    </row>
    <row r="159" spans="1:22" ht="12.75">
      <c r="A159" s="179" t="s">
        <v>20</v>
      </c>
      <c r="B159" s="179" t="s">
        <v>19</v>
      </c>
      <c r="C159" s="179" t="s">
        <v>21</v>
      </c>
      <c r="D159" s="179" t="s">
        <v>19</v>
      </c>
      <c r="E159" s="179">
        <v>5</v>
      </c>
      <c r="F159" s="179">
        <v>11</v>
      </c>
      <c r="G159" s="195">
        <v>7.6</v>
      </c>
      <c r="H159" s="191" t="s">
        <v>1886</v>
      </c>
      <c r="I159" s="179" t="s">
        <v>1887</v>
      </c>
      <c r="J159" s="179" t="s">
        <v>1888</v>
      </c>
      <c r="K159" s="179" t="s">
        <v>37</v>
      </c>
      <c r="L159" s="195" t="s">
        <v>120</v>
      </c>
      <c r="M159" s="191"/>
      <c r="N159" s="179"/>
      <c r="O159" s="179"/>
      <c r="P159" s="179"/>
      <c r="Q159" s="195"/>
      <c r="R159" s="191"/>
      <c r="S159" s="179"/>
      <c r="T159" s="179"/>
      <c r="U159" s="179"/>
      <c r="V159" s="195"/>
    </row>
    <row r="160" spans="1:22" ht="12.75">
      <c r="A160" s="179" t="s">
        <v>20</v>
      </c>
      <c r="B160" s="179" t="s">
        <v>19</v>
      </c>
      <c r="C160" s="179" t="s">
        <v>21</v>
      </c>
      <c r="D160" s="179" t="s">
        <v>19</v>
      </c>
      <c r="E160" s="179">
        <v>6</v>
      </c>
      <c r="F160" s="179">
        <v>9</v>
      </c>
      <c r="G160" s="195">
        <v>9.8</v>
      </c>
      <c r="H160" s="191" t="s">
        <v>1889</v>
      </c>
      <c r="I160" s="179" t="s">
        <v>1890</v>
      </c>
      <c r="J160" s="179" t="s">
        <v>1891</v>
      </c>
      <c r="K160" s="179" t="s">
        <v>37</v>
      </c>
      <c r="L160" s="195" t="s">
        <v>120</v>
      </c>
      <c r="M160" s="191"/>
      <c r="N160" s="179"/>
      <c r="O160" s="179"/>
      <c r="P160" s="179"/>
      <c r="Q160" s="195"/>
      <c r="R160" s="191"/>
      <c r="S160" s="179"/>
      <c r="T160" s="179"/>
      <c r="U160" s="179"/>
      <c r="V160" s="195"/>
    </row>
    <row r="161" spans="1:22" ht="12.75">
      <c r="A161" s="179" t="s">
        <v>20</v>
      </c>
      <c r="B161" s="179" t="s">
        <v>19</v>
      </c>
      <c r="C161" s="179" t="s">
        <v>21</v>
      </c>
      <c r="D161" s="179" t="s">
        <v>19</v>
      </c>
      <c r="E161" s="179">
        <v>15</v>
      </c>
      <c r="F161" s="179">
        <v>18</v>
      </c>
      <c r="G161" s="195">
        <v>5.1</v>
      </c>
      <c r="H161" s="191"/>
      <c r="I161" s="179"/>
      <c r="J161" s="179"/>
      <c r="K161" s="179"/>
      <c r="L161" s="195"/>
      <c r="M161" s="191"/>
      <c r="N161" s="179"/>
      <c r="O161" s="179"/>
      <c r="P161" s="179"/>
      <c r="Q161" s="195"/>
      <c r="R161" s="191" t="s">
        <v>3951</v>
      </c>
      <c r="S161" s="179" t="s">
        <v>3952</v>
      </c>
      <c r="T161" s="179" t="s">
        <v>3953</v>
      </c>
      <c r="U161" s="179" t="s">
        <v>30</v>
      </c>
      <c r="V161" s="195" t="s">
        <v>3954</v>
      </c>
    </row>
    <row r="162" spans="1:22" ht="12.75">
      <c r="A162" s="179" t="s">
        <v>20</v>
      </c>
      <c r="B162" s="179" t="s">
        <v>19</v>
      </c>
      <c r="C162" s="179" t="s">
        <v>21</v>
      </c>
      <c r="D162" s="179" t="s">
        <v>19</v>
      </c>
      <c r="E162" s="179">
        <v>33</v>
      </c>
      <c r="F162" s="179">
        <v>2</v>
      </c>
      <c r="G162" s="195">
        <v>12</v>
      </c>
      <c r="H162" s="191" t="s">
        <v>1892</v>
      </c>
      <c r="I162" s="179" t="s">
        <v>1893</v>
      </c>
      <c r="J162" s="179" t="s">
        <v>1894</v>
      </c>
      <c r="K162" s="179" t="s">
        <v>22</v>
      </c>
      <c r="L162" s="195" t="s">
        <v>23</v>
      </c>
      <c r="M162" s="191"/>
      <c r="N162" s="179"/>
      <c r="O162" s="179"/>
      <c r="P162" s="179"/>
      <c r="Q162" s="195"/>
      <c r="R162" s="191"/>
      <c r="S162" s="179"/>
      <c r="T162" s="179"/>
      <c r="U162" s="179"/>
      <c r="V162" s="195"/>
    </row>
    <row r="163" spans="1:22" ht="12.75">
      <c r="A163" s="179" t="s">
        <v>20</v>
      </c>
      <c r="B163" s="179" t="s">
        <v>19</v>
      </c>
      <c r="C163" s="179" t="s">
        <v>21</v>
      </c>
      <c r="D163" s="179" t="s">
        <v>19</v>
      </c>
      <c r="E163" s="179">
        <v>34</v>
      </c>
      <c r="F163" s="179">
        <v>2</v>
      </c>
      <c r="G163" s="195">
        <v>16</v>
      </c>
      <c r="H163" s="191" t="s">
        <v>1895</v>
      </c>
      <c r="I163" s="179" t="s">
        <v>1896</v>
      </c>
      <c r="J163" s="179" t="s">
        <v>1897</v>
      </c>
      <c r="K163" s="179" t="s">
        <v>22</v>
      </c>
      <c r="L163" s="195" t="s">
        <v>23</v>
      </c>
      <c r="M163" s="191"/>
      <c r="N163" s="179"/>
      <c r="O163" s="179"/>
      <c r="P163" s="179"/>
      <c r="Q163" s="195"/>
      <c r="R163" s="191"/>
      <c r="S163" s="179"/>
      <c r="T163" s="179"/>
      <c r="U163" s="179"/>
      <c r="V163" s="195"/>
    </row>
    <row r="164" spans="1:22" ht="12.75">
      <c r="A164" s="179" t="s">
        <v>20</v>
      </c>
      <c r="B164" s="179" t="s">
        <v>19</v>
      </c>
      <c r="C164" s="179" t="s">
        <v>21</v>
      </c>
      <c r="D164" s="179" t="s">
        <v>19</v>
      </c>
      <c r="E164" s="179">
        <v>34</v>
      </c>
      <c r="F164" s="179">
        <v>18</v>
      </c>
      <c r="G164" s="195">
        <v>17</v>
      </c>
      <c r="H164" s="191" t="s">
        <v>1898</v>
      </c>
      <c r="I164" s="179" t="s">
        <v>1899</v>
      </c>
      <c r="J164" s="179" t="s">
        <v>1900</v>
      </c>
      <c r="K164" s="179" t="s">
        <v>22</v>
      </c>
      <c r="L164" s="195" t="s">
        <v>23</v>
      </c>
      <c r="M164" s="191"/>
      <c r="N164" s="179"/>
      <c r="O164" s="179"/>
      <c r="P164" s="179"/>
      <c r="Q164" s="195"/>
      <c r="R164" s="191"/>
      <c r="S164" s="179"/>
      <c r="T164" s="179"/>
      <c r="U164" s="179"/>
      <c r="V164" s="195"/>
    </row>
    <row r="165" spans="1:22" ht="12.75">
      <c r="A165" s="179" t="s">
        <v>20</v>
      </c>
      <c r="B165" s="179" t="s">
        <v>19</v>
      </c>
      <c r="C165" s="179" t="s">
        <v>21</v>
      </c>
      <c r="D165" s="179" t="s">
        <v>19</v>
      </c>
      <c r="E165" s="179">
        <v>34</v>
      </c>
      <c r="F165" s="179">
        <v>19</v>
      </c>
      <c r="G165" s="195">
        <v>12</v>
      </c>
      <c r="H165" s="191" t="s">
        <v>1901</v>
      </c>
      <c r="I165" s="179" t="s">
        <v>1902</v>
      </c>
      <c r="J165" s="179" t="s">
        <v>1903</v>
      </c>
      <c r="K165" s="179" t="s">
        <v>22</v>
      </c>
      <c r="L165" s="195" t="s">
        <v>23</v>
      </c>
      <c r="M165" s="191"/>
      <c r="N165" s="179"/>
      <c r="O165" s="179"/>
      <c r="P165" s="179"/>
      <c r="Q165" s="195"/>
      <c r="R165" s="191"/>
      <c r="S165" s="179"/>
      <c r="T165" s="179"/>
      <c r="U165" s="179"/>
      <c r="V165" s="195"/>
    </row>
    <row r="166" spans="1:22" ht="12.75">
      <c r="A166" s="179" t="s">
        <v>20</v>
      </c>
      <c r="B166" s="179" t="s">
        <v>19</v>
      </c>
      <c r="C166" s="179" t="s">
        <v>21</v>
      </c>
      <c r="D166" s="179" t="s">
        <v>19</v>
      </c>
      <c r="E166" s="179">
        <v>34</v>
      </c>
      <c r="F166" s="179">
        <v>25</v>
      </c>
      <c r="G166" s="195">
        <v>11</v>
      </c>
      <c r="H166" s="191" t="s">
        <v>1904</v>
      </c>
      <c r="I166" s="179" t="s">
        <v>1905</v>
      </c>
      <c r="J166" s="179" t="s">
        <v>1906</v>
      </c>
      <c r="K166" s="179" t="s">
        <v>22</v>
      </c>
      <c r="L166" s="195" t="s">
        <v>23</v>
      </c>
      <c r="M166" s="191"/>
      <c r="N166" s="179"/>
      <c r="O166" s="179"/>
      <c r="P166" s="179"/>
      <c r="Q166" s="195"/>
      <c r="R166" s="191"/>
      <c r="S166" s="179"/>
      <c r="T166" s="179"/>
      <c r="U166" s="179"/>
      <c r="V166" s="195"/>
    </row>
    <row r="167" spans="1:22" ht="12.75">
      <c r="A167" s="179" t="s">
        <v>20</v>
      </c>
      <c r="B167" s="179" t="s">
        <v>19</v>
      </c>
      <c r="C167" s="179" t="s">
        <v>21</v>
      </c>
      <c r="D167" s="179" t="s">
        <v>19</v>
      </c>
      <c r="E167" s="179">
        <v>34</v>
      </c>
      <c r="F167" s="179">
        <v>29</v>
      </c>
      <c r="G167" s="195">
        <v>14</v>
      </c>
      <c r="H167" s="191" t="s">
        <v>1907</v>
      </c>
      <c r="I167" s="179" t="s">
        <v>1908</v>
      </c>
      <c r="J167" s="179" t="s">
        <v>1909</v>
      </c>
      <c r="K167" s="179" t="s">
        <v>22</v>
      </c>
      <c r="L167" s="195" t="s">
        <v>23</v>
      </c>
      <c r="M167" s="191"/>
      <c r="N167" s="179"/>
      <c r="O167" s="179"/>
      <c r="P167" s="179"/>
      <c r="Q167" s="195"/>
      <c r="R167" s="191"/>
      <c r="S167" s="179"/>
      <c r="T167" s="179"/>
      <c r="U167" s="179"/>
      <c r="V167" s="195"/>
    </row>
    <row r="168" spans="1:22" ht="12.75">
      <c r="A168" s="179" t="s">
        <v>20</v>
      </c>
      <c r="B168" s="179" t="s">
        <v>19</v>
      </c>
      <c r="C168" s="179" t="s">
        <v>21</v>
      </c>
      <c r="D168" s="179" t="s">
        <v>19</v>
      </c>
      <c r="E168" s="179">
        <v>34</v>
      </c>
      <c r="F168" s="179">
        <v>39</v>
      </c>
      <c r="G168" s="195">
        <v>7</v>
      </c>
      <c r="H168" s="191"/>
      <c r="I168" s="179"/>
      <c r="J168" s="179"/>
      <c r="K168" s="179"/>
      <c r="L168" s="195"/>
      <c r="M168" s="191"/>
      <c r="N168" s="179"/>
      <c r="O168" s="179"/>
      <c r="P168" s="179"/>
      <c r="Q168" s="195"/>
      <c r="R168" s="191" t="s">
        <v>3831</v>
      </c>
      <c r="S168" s="179" t="s">
        <v>3832</v>
      </c>
      <c r="T168" s="179" t="s">
        <v>3833</v>
      </c>
      <c r="U168" s="179" t="s">
        <v>22</v>
      </c>
      <c r="V168" s="195" t="s">
        <v>3834</v>
      </c>
    </row>
    <row r="169" spans="1:22" ht="12.75">
      <c r="A169" s="179" t="s">
        <v>20</v>
      </c>
      <c r="B169" s="179" t="s">
        <v>19</v>
      </c>
      <c r="C169" s="179" t="s">
        <v>21</v>
      </c>
      <c r="D169" s="179" t="s">
        <v>19</v>
      </c>
      <c r="E169" s="179">
        <v>46</v>
      </c>
      <c r="F169" s="179">
        <v>3</v>
      </c>
      <c r="G169" s="195">
        <v>22</v>
      </c>
      <c r="H169" s="191" t="s">
        <v>1910</v>
      </c>
      <c r="I169" s="179" t="s">
        <v>1911</v>
      </c>
      <c r="J169" s="179" t="s">
        <v>1912</v>
      </c>
      <c r="K169" s="179" t="s">
        <v>22</v>
      </c>
      <c r="L169" s="195" t="s">
        <v>23</v>
      </c>
      <c r="M169" s="191"/>
      <c r="N169" s="179"/>
      <c r="O169" s="179"/>
      <c r="P169" s="179"/>
      <c r="Q169" s="195"/>
      <c r="R169" s="191"/>
      <c r="S169" s="179"/>
      <c r="T169" s="179"/>
      <c r="U169" s="179"/>
      <c r="V169" s="195"/>
    </row>
    <row r="170" spans="1:22" ht="12.75">
      <c r="A170" s="179" t="s">
        <v>20</v>
      </c>
      <c r="B170" s="179" t="s">
        <v>19</v>
      </c>
      <c r="C170" s="179" t="s">
        <v>21</v>
      </c>
      <c r="D170" s="179" t="s">
        <v>19</v>
      </c>
      <c r="E170" s="179">
        <v>46</v>
      </c>
      <c r="F170" s="179">
        <v>6</v>
      </c>
      <c r="G170" s="195">
        <v>11</v>
      </c>
      <c r="H170" s="191" t="s">
        <v>1913</v>
      </c>
      <c r="I170" s="179" t="s">
        <v>1914</v>
      </c>
      <c r="J170" s="179" t="s">
        <v>1915</v>
      </c>
      <c r="K170" s="179" t="s">
        <v>22</v>
      </c>
      <c r="L170" s="195" t="s">
        <v>23</v>
      </c>
      <c r="M170" s="191"/>
      <c r="N170" s="179"/>
      <c r="O170" s="179"/>
      <c r="P170" s="179"/>
      <c r="Q170" s="195"/>
      <c r="R170" s="191"/>
      <c r="S170" s="179"/>
      <c r="T170" s="179"/>
      <c r="U170" s="179"/>
      <c r="V170" s="195"/>
    </row>
    <row r="171" spans="1:22" ht="12.75">
      <c r="A171" s="179" t="s">
        <v>20</v>
      </c>
      <c r="B171" s="179" t="s">
        <v>19</v>
      </c>
      <c r="C171" s="179" t="s">
        <v>21</v>
      </c>
      <c r="D171" s="179" t="s">
        <v>19</v>
      </c>
      <c r="E171" s="179">
        <v>67</v>
      </c>
      <c r="F171" s="179">
        <v>34</v>
      </c>
      <c r="G171" s="195">
        <v>43</v>
      </c>
      <c r="H171" s="191" t="s">
        <v>1916</v>
      </c>
      <c r="I171" s="179" t="s">
        <v>1917</v>
      </c>
      <c r="J171" s="179" t="s">
        <v>1918</v>
      </c>
      <c r="K171" s="179" t="s">
        <v>22</v>
      </c>
      <c r="L171" s="195" t="s">
        <v>23</v>
      </c>
      <c r="M171" s="191"/>
      <c r="N171" s="179"/>
      <c r="O171" s="179"/>
      <c r="P171" s="179"/>
      <c r="Q171" s="195"/>
      <c r="R171" s="191"/>
      <c r="S171" s="179"/>
      <c r="T171" s="179"/>
      <c r="U171" s="179"/>
      <c r="V171" s="195"/>
    </row>
    <row r="172" spans="1:22" ht="12.75">
      <c r="A172" s="179" t="s">
        <v>20</v>
      </c>
      <c r="B172" s="179" t="s">
        <v>19</v>
      </c>
      <c r="C172" s="179" t="s">
        <v>21</v>
      </c>
      <c r="D172" s="179" t="s">
        <v>19</v>
      </c>
      <c r="E172" s="179">
        <v>68</v>
      </c>
      <c r="F172" s="179">
        <v>16</v>
      </c>
      <c r="G172" s="195">
        <v>89</v>
      </c>
      <c r="H172" s="191" t="s">
        <v>1919</v>
      </c>
      <c r="I172" s="179" t="s">
        <v>1920</v>
      </c>
      <c r="J172" s="179" t="s">
        <v>1921</v>
      </c>
      <c r="K172" s="179" t="s">
        <v>22</v>
      </c>
      <c r="L172" s="195" t="s">
        <v>23</v>
      </c>
      <c r="M172" s="191"/>
      <c r="N172" s="179"/>
      <c r="O172" s="179"/>
      <c r="P172" s="179"/>
      <c r="Q172" s="195"/>
      <c r="R172" s="191"/>
      <c r="S172" s="179"/>
      <c r="T172" s="179"/>
      <c r="U172" s="179"/>
      <c r="V172" s="195"/>
    </row>
    <row r="173" spans="1:22" ht="12.75">
      <c r="A173" s="179" t="s">
        <v>20</v>
      </c>
      <c r="B173" s="179" t="s">
        <v>19</v>
      </c>
      <c r="C173" s="179" t="s">
        <v>21</v>
      </c>
      <c r="D173" s="179" t="s">
        <v>19</v>
      </c>
      <c r="E173" s="179">
        <v>68</v>
      </c>
      <c r="F173" s="179">
        <v>17</v>
      </c>
      <c r="G173" s="195">
        <v>15</v>
      </c>
      <c r="H173" s="191" t="s">
        <v>1922</v>
      </c>
      <c r="I173" s="179" t="s">
        <v>1923</v>
      </c>
      <c r="J173" s="179" t="s">
        <v>1924</v>
      </c>
      <c r="K173" s="179" t="s">
        <v>22</v>
      </c>
      <c r="L173" s="195" t="s">
        <v>23</v>
      </c>
      <c r="M173" s="191"/>
      <c r="N173" s="179"/>
      <c r="O173" s="179"/>
      <c r="P173" s="179"/>
      <c r="Q173" s="195"/>
      <c r="R173" s="191"/>
      <c r="S173" s="179"/>
      <c r="T173" s="179"/>
      <c r="U173" s="179"/>
      <c r="V173" s="195"/>
    </row>
    <row r="174" spans="1:22" ht="12.75">
      <c r="A174" s="179" t="s">
        <v>20</v>
      </c>
      <c r="B174" s="179" t="s">
        <v>19</v>
      </c>
      <c r="C174" s="179" t="s">
        <v>21</v>
      </c>
      <c r="D174" s="179" t="s">
        <v>19</v>
      </c>
      <c r="E174" s="179">
        <v>68</v>
      </c>
      <c r="F174" s="179">
        <v>18</v>
      </c>
      <c r="G174" s="195">
        <v>11</v>
      </c>
      <c r="H174" s="191" t="s">
        <v>1925</v>
      </c>
      <c r="I174" s="179" t="s">
        <v>1926</v>
      </c>
      <c r="J174" s="179" t="s">
        <v>1927</v>
      </c>
      <c r="K174" s="179" t="s">
        <v>22</v>
      </c>
      <c r="L174" s="195" t="s">
        <v>23</v>
      </c>
      <c r="M174" s="191"/>
      <c r="N174" s="179"/>
      <c r="O174" s="179"/>
      <c r="P174" s="179"/>
      <c r="Q174" s="195"/>
      <c r="R174" s="191"/>
      <c r="S174" s="179"/>
      <c r="T174" s="179"/>
      <c r="U174" s="179"/>
      <c r="V174" s="195"/>
    </row>
    <row r="175" spans="1:22" ht="12.75">
      <c r="A175" s="179" t="s">
        <v>20</v>
      </c>
      <c r="B175" s="179" t="s">
        <v>19</v>
      </c>
      <c r="C175" s="179" t="s">
        <v>21</v>
      </c>
      <c r="D175" s="179" t="s">
        <v>19</v>
      </c>
      <c r="E175" s="179">
        <v>70</v>
      </c>
      <c r="F175" s="179">
        <v>5</v>
      </c>
      <c r="G175" s="195">
        <v>34</v>
      </c>
      <c r="H175" s="191" t="s">
        <v>278</v>
      </c>
      <c r="I175" s="179" t="s">
        <v>1928</v>
      </c>
      <c r="J175" s="179" t="s">
        <v>1929</v>
      </c>
      <c r="K175" s="179" t="s">
        <v>260</v>
      </c>
      <c r="L175" s="195" t="s">
        <v>261</v>
      </c>
      <c r="M175" s="191"/>
      <c r="N175" s="179"/>
      <c r="O175" s="179"/>
      <c r="P175" s="179"/>
      <c r="Q175" s="195"/>
      <c r="R175" s="191"/>
      <c r="S175" s="179"/>
      <c r="T175" s="179"/>
      <c r="U175" s="179"/>
      <c r="V175" s="195"/>
    </row>
    <row r="176" spans="1:22" ht="12.75">
      <c r="A176" s="179" t="s">
        <v>20</v>
      </c>
      <c r="B176" s="179" t="s">
        <v>19</v>
      </c>
      <c r="C176" s="179" t="s">
        <v>21</v>
      </c>
      <c r="D176" s="179" t="s">
        <v>19</v>
      </c>
      <c r="E176" s="179">
        <v>70</v>
      </c>
      <c r="F176" s="179">
        <v>7</v>
      </c>
      <c r="G176" s="195">
        <v>41</v>
      </c>
      <c r="H176" s="191" t="s">
        <v>279</v>
      </c>
      <c r="I176" s="179" t="s">
        <v>1930</v>
      </c>
      <c r="J176" s="179" t="s">
        <v>1931</v>
      </c>
      <c r="K176" s="179" t="s">
        <v>260</v>
      </c>
      <c r="L176" s="195" t="s">
        <v>261</v>
      </c>
      <c r="M176" s="191"/>
      <c r="N176" s="179"/>
      <c r="O176" s="179"/>
      <c r="P176" s="179"/>
      <c r="Q176" s="195"/>
      <c r="R176" s="191"/>
      <c r="S176" s="179"/>
      <c r="T176" s="179"/>
      <c r="U176" s="179"/>
      <c r="V176" s="195"/>
    </row>
    <row r="177" spans="1:22" ht="12.75">
      <c r="A177" s="179" t="s">
        <v>20</v>
      </c>
      <c r="B177" s="179" t="s">
        <v>19</v>
      </c>
      <c r="C177" s="179" t="s">
        <v>21</v>
      </c>
      <c r="D177" s="179" t="s">
        <v>19</v>
      </c>
      <c r="E177" s="179">
        <v>71</v>
      </c>
      <c r="F177" s="179">
        <v>6</v>
      </c>
      <c r="G177" s="195">
        <v>18</v>
      </c>
      <c r="H177" s="191" t="s">
        <v>1932</v>
      </c>
      <c r="I177" s="179" t="s">
        <v>1933</v>
      </c>
      <c r="J177" s="179" t="s">
        <v>1934</v>
      </c>
      <c r="K177" s="179" t="s">
        <v>22</v>
      </c>
      <c r="L177" s="195" t="s">
        <v>23</v>
      </c>
      <c r="M177" s="191"/>
      <c r="N177" s="179"/>
      <c r="O177" s="179"/>
      <c r="P177" s="179"/>
      <c r="Q177" s="195"/>
      <c r="R177" s="191"/>
      <c r="S177" s="179"/>
      <c r="T177" s="179"/>
      <c r="U177" s="179"/>
      <c r="V177" s="195"/>
    </row>
    <row r="178" spans="1:22" ht="12.75">
      <c r="A178" s="179" t="s">
        <v>20</v>
      </c>
      <c r="B178" s="179" t="s">
        <v>19</v>
      </c>
      <c r="C178" s="179" t="s">
        <v>21</v>
      </c>
      <c r="D178" s="179" t="s">
        <v>19</v>
      </c>
      <c r="E178" s="179">
        <v>72</v>
      </c>
      <c r="F178" s="179">
        <v>1</v>
      </c>
      <c r="G178" s="195">
        <v>30</v>
      </c>
      <c r="H178" s="191" t="s">
        <v>1935</v>
      </c>
      <c r="I178" s="179" t="s">
        <v>1936</v>
      </c>
      <c r="J178" s="179" t="s">
        <v>1937</v>
      </c>
      <c r="K178" s="179" t="s">
        <v>22</v>
      </c>
      <c r="L178" s="195" t="s">
        <v>23</v>
      </c>
      <c r="M178" s="191"/>
      <c r="N178" s="179"/>
      <c r="O178" s="179"/>
      <c r="P178" s="179"/>
      <c r="Q178" s="195"/>
      <c r="R178" s="191"/>
      <c r="S178" s="179"/>
      <c r="T178" s="179"/>
      <c r="U178" s="179"/>
      <c r="V178" s="195"/>
    </row>
    <row r="179" spans="1:22" ht="12.75">
      <c r="A179" s="179" t="s">
        <v>20</v>
      </c>
      <c r="B179" s="179" t="s">
        <v>19</v>
      </c>
      <c r="C179" s="179" t="s">
        <v>21</v>
      </c>
      <c r="D179" s="179" t="s">
        <v>19</v>
      </c>
      <c r="E179" s="179">
        <v>72</v>
      </c>
      <c r="F179" s="179">
        <v>7</v>
      </c>
      <c r="G179" s="195">
        <v>15</v>
      </c>
      <c r="H179" s="191" t="s">
        <v>1938</v>
      </c>
      <c r="I179" s="179" t="s">
        <v>1939</v>
      </c>
      <c r="J179" s="179" t="s">
        <v>1940</v>
      </c>
      <c r="K179" s="179" t="s">
        <v>22</v>
      </c>
      <c r="L179" s="195" t="s">
        <v>23</v>
      </c>
      <c r="M179" s="191"/>
      <c r="N179" s="179"/>
      <c r="O179" s="179"/>
      <c r="P179" s="179"/>
      <c r="Q179" s="195"/>
      <c r="R179" s="191"/>
      <c r="S179" s="179"/>
      <c r="T179" s="179"/>
      <c r="U179" s="179"/>
      <c r="V179" s="195"/>
    </row>
    <row r="180" spans="1:22" ht="12.75">
      <c r="A180" s="179" t="s">
        <v>20</v>
      </c>
      <c r="B180" s="179" t="s">
        <v>19</v>
      </c>
      <c r="C180" s="179" t="s">
        <v>21</v>
      </c>
      <c r="D180" s="179" t="s">
        <v>19</v>
      </c>
      <c r="E180" s="179">
        <v>72</v>
      </c>
      <c r="F180" s="179">
        <v>12</v>
      </c>
      <c r="G180" s="195">
        <v>64</v>
      </c>
      <c r="H180" s="191" t="s">
        <v>1941</v>
      </c>
      <c r="I180" s="179" t="s">
        <v>1942</v>
      </c>
      <c r="J180" s="179" t="s">
        <v>1943</v>
      </c>
      <c r="K180" s="179" t="s">
        <v>22</v>
      </c>
      <c r="L180" s="195" t="s">
        <v>23</v>
      </c>
      <c r="M180" s="191"/>
      <c r="N180" s="179"/>
      <c r="O180" s="179"/>
      <c r="P180" s="179"/>
      <c r="Q180" s="195"/>
      <c r="R180" s="191"/>
      <c r="S180" s="179"/>
      <c r="T180" s="179"/>
      <c r="U180" s="179"/>
      <c r="V180" s="195"/>
    </row>
    <row r="181" spans="1:22" ht="12.75">
      <c r="A181" s="179" t="s">
        <v>20</v>
      </c>
      <c r="B181" s="179" t="s">
        <v>19</v>
      </c>
      <c r="C181" s="179" t="s">
        <v>21</v>
      </c>
      <c r="D181" s="179" t="s">
        <v>19</v>
      </c>
      <c r="E181" s="179">
        <v>72</v>
      </c>
      <c r="F181" s="179">
        <v>13</v>
      </c>
      <c r="G181" s="195">
        <v>8</v>
      </c>
      <c r="H181" s="191" t="s">
        <v>1944</v>
      </c>
      <c r="I181" s="179" t="s">
        <v>1945</v>
      </c>
      <c r="J181" s="179" t="s">
        <v>1946</v>
      </c>
      <c r="K181" s="179" t="s">
        <v>22</v>
      </c>
      <c r="L181" s="195" t="s">
        <v>23</v>
      </c>
      <c r="M181" s="191"/>
      <c r="N181" s="179"/>
      <c r="O181" s="179"/>
      <c r="P181" s="179"/>
      <c r="Q181" s="195"/>
      <c r="R181" s="191"/>
      <c r="S181" s="179"/>
      <c r="T181" s="179"/>
      <c r="U181" s="179"/>
      <c r="V181" s="195"/>
    </row>
    <row r="182" spans="1:22" ht="12.75">
      <c r="A182" s="179" t="s">
        <v>20</v>
      </c>
      <c r="B182" s="179" t="s">
        <v>19</v>
      </c>
      <c r="C182" s="179" t="s">
        <v>21</v>
      </c>
      <c r="D182" s="179" t="s">
        <v>19</v>
      </c>
      <c r="E182" s="179">
        <v>72</v>
      </c>
      <c r="F182" s="179">
        <v>20</v>
      </c>
      <c r="G182" s="195">
        <v>10</v>
      </c>
      <c r="H182" s="191" t="s">
        <v>1947</v>
      </c>
      <c r="I182" s="179" t="s">
        <v>1948</v>
      </c>
      <c r="J182" s="179" t="s">
        <v>1949</v>
      </c>
      <c r="K182" s="179" t="s">
        <v>22</v>
      </c>
      <c r="L182" s="195" t="s">
        <v>23</v>
      </c>
      <c r="M182" s="191"/>
      <c r="N182" s="179"/>
      <c r="O182" s="179"/>
      <c r="P182" s="179"/>
      <c r="Q182" s="195"/>
      <c r="R182" s="191"/>
      <c r="S182" s="179"/>
      <c r="T182" s="179"/>
      <c r="U182" s="179"/>
      <c r="V182" s="195"/>
    </row>
    <row r="183" spans="1:22" ht="12.75">
      <c r="A183" s="179" t="s">
        <v>20</v>
      </c>
      <c r="B183" s="179" t="s">
        <v>19</v>
      </c>
      <c r="C183" s="179" t="s">
        <v>21</v>
      </c>
      <c r="D183" s="179" t="s">
        <v>19</v>
      </c>
      <c r="E183" s="179">
        <v>75</v>
      </c>
      <c r="F183" s="179">
        <v>1</v>
      </c>
      <c r="G183" s="195">
        <v>13</v>
      </c>
      <c r="H183" s="191" t="s">
        <v>1950</v>
      </c>
      <c r="I183" s="179" t="s">
        <v>1951</v>
      </c>
      <c r="J183" s="179" t="s">
        <v>1952</v>
      </c>
      <c r="K183" s="179" t="s">
        <v>22</v>
      </c>
      <c r="L183" s="195" t="s">
        <v>23</v>
      </c>
      <c r="M183" s="191"/>
      <c r="N183" s="179"/>
      <c r="O183" s="179"/>
      <c r="P183" s="179"/>
      <c r="Q183" s="195"/>
      <c r="R183" s="191"/>
      <c r="S183" s="179"/>
      <c r="T183" s="179"/>
      <c r="U183" s="179"/>
      <c r="V183" s="195"/>
    </row>
    <row r="184" spans="1:22" ht="12.75">
      <c r="A184" s="179" t="s">
        <v>20</v>
      </c>
      <c r="B184" s="179" t="s">
        <v>19</v>
      </c>
      <c r="C184" s="179" t="s">
        <v>21</v>
      </c>
      <c r="D184" s="179" t="s">
        <v>19</v>
      </c>
      <c r="E184" s="179">
        <v>75</v>
      </c>
      <c r="F184" s="179">
        <v>3</v>
      </c>
      <c r="G184" s="195">
        <v>15</v>
      </c>
      <c r="H184" s="191" t="s">
        <v>1953</v>
      </c>
      <c r="I184" s="179" t="s">
        <v>1954</v>
      </c>
      <c r="J184" s="179" t="s">
        <v>1955</v>
      </c>
      <c r="K184" s="179" t="s">
        <v>22</v>
      </c>
      <c r="L184" s="195" t="s">
        <v>23</v>
      </c>
      <c r="M184" s="191"/>
      <c r="N184" s="179"/>
      <c r="O184" s="179"/>
      <c r="P184" s="179"/>
      <c r="Q184" s="195"/>
      <c r="R184" s="191"/>
      <c r="S184" s="179"/>
      <c r="T184" s="179"/>
      <c r="U184" s="179"/>
      <c r="V184" s="195"/>
    </row>
    <row r="185" spans="1:22" ht="12.75">
      <c r="A185" s="179" t="s">
        <v>20</v>
      </c>
      <c r="B185" s="179" t="s">
        <v>19</v>
      </c>
      <c r="C185" s="179" t="s">
        <v>21</v>
      </c>
      <c r="D185" s="179" t="s">
        <v>19</v>
      </c>
      <c r="E185" s="179">
        <v>75</v>
      </c>
      <c r="F185" s="179">
        <v>5</v>
      </c>
      <c r="G185" s="195">
        <v>24</v>
      </c>
      <c r="H185" s="191" t="s">
        <v>1956</v>
      </c>
      <c r="I185" s="179" t="s">
        <v>1957</v>
      </c>
      <c r="J185" s="179" t="s">
        <v>1958</v>
      </c>
      <c r="K185" s="179" t="s">
        <v>22</v>
      </c>
      <c r="L185" s="195" t="s">
        <v>23</v>
      </c>
      <c r="M185" s="191"/>
      <c r="N185" s="179"/>
      <c r="O185" s="179"/>
      <c r="P185" s="179"/>
      <c r="Q185" s="195"/>
      <c r="R185" s="191"/>
      <c r="S185" s="179"/>
      <c r="T185" s="179"/>
      <c r="U185" s="179"/>
      <c r="V185" s="195"/>
    </row>
    <row r="186" spans="1:22" ht="12.75">
      <c r="A186" s="179" t="s">
        <v>20</v>
      </c>
      <c r="B186" s="179" t="s">
        <v>19</v>
      </c>
      <c r="C186" s="179" t="s">
        <v>21</v>
      </c>
      <c r="D186" s="179" t="s">
        <v>19</v>
      </c>
      <c r="E186" s="179">
        <v>76</v>
      </c>
      <c r="F186" s="179">
        <v>38</v>
      </c>
      <c r="G186" s="195">
        <v>11</v>
      </c>
      <c r="H186" s="191" t="s">
        <v>1959</v>
      </c>
      <c r="I186" s="179" t="s">
        <v>1960</v>
      </c>
      <c r="J186" s="179" t="s">
        <v>1961</v>
      </c>
      <c r="K186" s="179" t="s">
        <v>22</v>
      </c>
      <c r="L186" s="195" t="s">
        <v>23</v>
      </c>
      <c r="M186" s="191"/>
      <c r="N186" s="179"/>
      <c r="O186" s="179"/>
      <c r="P186" s="179"/>
      <c r="Q186" s="195"/>
      <c r="R186" s="191"/>
      <c r="S186" s="179"/>
      <c r="T186" s="179"/>
      <c r="U186" s="179"/>
      <c r="V186" s="195"/>
    </row>
    <row r="187" spans="1:22" ht="12.75">
      <c r="A187" s="179" t="s">
        <v>20</v>
      </c>
      <c r="B187" s="179" t="s">
        <v>19</v>
      </c>
      <c r="C187" s="179" t="s">
        <v>21</v>
      </c>
      <c r="D187" s="179" t="s">
        <v>19</v>
      </c>
      <c r="E187" s="179">
        <v>77</v>
      </c>
      <c r="F187" s="179">
        <v>3</v>
      </c>
      <c r="G187" s="195">
        <v>11</v>
      </c>
      <c r="H187" s="191" t="s">
        <v>1962</v>
      </c>
      <c r="I187" s="179" t="s">
        <v>1578</v>
      </c>
      <c r="J187" s="179" t="s">
        <v>1963</v>
      </c>
      <c r="K187" s="179" t="s">
        <v>260</v>
      </c>
      <c r="L187" s="195" t="s">
        <v>261</v>
      </c>
      <c r="M187" s="191"/>
      <c r="N187" s="179"/>
      <c r="O187" s="179"/>
      <c r="P187" s="179"/>
      <c r="Q187" s="195"/>
      <c r="R187" s="191"/>
      <c r="S187" s="179"/>
      <c r="T187" s="179"/>
      <c r="U187" s="179"/>
      <c r="V187" s="195"/>
    </row>
    <row r="188" spans="1:22" ht="12.75">
      <c r="A188" s="179" t="s">
        <v>20</v>
      </c>
      <c r="B188" s="179" t="s">
        <v>19</v>
      </c>
      <c r="C188" s="179" t="s">
        <v>21</v>
      </c>
      <c r="D188" s="179" t="s">
        <v>19</v>
      </c>
      <c r="E188" s="179">
        <v>77</v>
      </c>
      <c r="F188" s="179">
        <v>10</v>
      </c>
      <c r="G188" s="195">
        <v>18</v>
      </c>
      <c r="H188" s="191" t="s">
        <v>280</v>
      </c>
      <c r="I188" s="179" t="s">
        <v>1964</v>
      </c>
      <c r="J188" s="179" t="s">
        <v>1965</v>
      </c>
      <c r="K188" s="179" t="s">
        <v>260</v>
      </c>
      <c r="L188" s="195" t="s">
        <v>261</v>
      </c>
      <c r="M188" s="191"/>
      <c r="N188" s="179"/>
      <c r="O188" s="179"/>
      <c r="P188" s="179"/>
      <c r="Q188" s="195"/>
      <c r="R188" s="191"/>
      <c r="S188" s="179"/>
      <c r="T188" s="179"/>
      <c r="U188" s="179"/>
      <c r="V188" s="195"/>
    </row>
    <row r="189" spans="1:22" ht="12.75">
      <c r="A189" s="179" t="s">
        <v>20</v>
      </c>
      <c r="B189" s="179" t="s">
        <v>19</v>
      </c>
      <c r="C189" s="179" t="s">
        <v>21</v>
      </c>
      <c r="D189" s="179" t="s">
        <v>19</v>
      </c>
      <c r="E189" s="179">
        <v>77</v>
      </c>
      <c r="F189" s="179">
        <v>11</v>
      </c>
      <c r="G189" s="195">
        <v>24</v>
      </c>
      <c r="H189" s="191" t="s">
        <v>281</v>
      </c>
      <c r="I189" s="179" t="s">
        <v>1966</v>
      </c>
      <c r="J189" s="179" t="s">
        <v>1967</v>
      </c>
      <c r="K189" s="179" t="s">
        <v>260</v>
      </c>
      <c r="L189" s="195" t="s">
        <v>261</v>
      </c>
      <c r="M189" s="191"/>
      <c r="N189" s="179"/>
      <c r="O189" s="179"/>
      <c r="P189" s="179"/>
      <c r="Q189" s="195"/>
      <c r="R189" s="191"/>
      <c r="S189" s="179"/>
      <c r="T189" s="179"/>
      <c r="U189" s="179"/>
      <c r="V189" s="195"/>
    </row>
    <row r="190" spans="1:22" s="21" customFormat="1" ht="12.75">
      <c r="A190" s="181"/>
      <c r="B190" s="181"/>
      <c r="C190" s="181"/>
      <c r="D190" s="181"/>
      <c r="E190" s="181"/>
      <c r="F190" s="181"/>
      <c r="G190" s="188"/>
      <c r="H190" s="184"/>
      <c r="I190" s="181"/>
      <c r="J190" s="181"/>
      <c r="K190" s="181"/>
      <c r="L190" s="188"/>
      <c r="M190" s="184"/>
      <c r="N190" s="181"/>
      <c r="O190" s="181"/>
      <c r="P190" s="181"/>
      <c r="Q190" s="188"/>
      <c r="R190" s="184"/>
      <c r="S190" s="181"/>
      <c r="T190" s="181"/>
      <c r="U190" s="181"/>
      <c r="V190" s="188"/>
    </row>
    <row r="191" spans="1:22" ht="12.75">
      <c r="A191" s="180" t="s">
        <v>20</v>
      </c>
      <c r="B191" s="180" t="s">
        <v>24</v>
      </c>
      <c r="C191" s="180" t="s">
        <v>21</v>
      </c>
      <c r="D191" s="180" t="s">
        <v>24</v>
      </c>
      <c r="E191" s="180">
        <v>8</v>
      </c>
      <c r="F191" s="180">
        <v>2</v>
      </c>
      <c r="G191" s="196">
        <v>125</v>
      </c>
      <c r="H191" s="192" t="s">
        <v>25</v>
      </c>
      <c r="I191" s="180" t="s">
        <v>1968</v>
      </c>
      <c r="J191" s="180" t="s">
        <v>1969</v>
      </c>
      <c r="K191" s="180" t="s">
        <v>22</v>
      </c>
      <c r="L191" s="196" t="s">
        <v>23</v>
      </c>
      <c r="M191" s="192"/>
      <c r="N191" s="180"/>
      <c r="O191" s="180"/>
      <c r="P191" s="180"/>
      <c r="Q191" s="196"/>
      <c r="R191" s="192"/>
      <c r="S191" s="180"/>
      <c r="T191" s="180"/>
      <c r="U191" s="180"/>
      <c r="V191" s="196"/>
    </row>
    <row r="192" spans="1:22" ht="12.75">
      <c r="A192" s="180" t="s">
        <v>20</v>
      </c>
      <c r="B192" s="180" t="s">
        <v>24</v>
      </c>
      <c r="C192" s="180" t="s">
        <v>21</v>
      </c>
      <c r="D192" s="180" t="s">
        <v>24</v>
      </c>
      <c r="E192" s="180">
        <v>9</v>
      </c>
      <c r="F192" s="180">
        <v>17</v>
      </c>
      <c r="G192" s="196">
        <v>12</v>
      </c>
      <c r="H192" s="192" t="s">
        <v>26</v>
      </c>
      <c r="I192" s="180" t="s">
        <v>1970</v>
      </c>
      <c r="J192" s="180" t="s">
        <v>1971</v>
      </c>
      <c r="K192" s="180" t="s">
        <v>22</v>
      </c>
      <c r="L192" s="196" t="s">
        <v>23</v>
      </c>
      <c r="M192" s="192"/>
      <c r="N192" s="180"/>
      <c r="O192" s="180"/>
      <c r="P192" s="180"/>
      <c r="Q192" s="196"/>
      <c r="R192" s="192"/>
      <c r="S192" s="180"/>
      <c r="T192" s="180"/>
      <c r="U192" s="180"/>
      <c r="V192" s="196"/>
    </row>
    <row r="193" spans="1:22" ht="12.75">
      <c r="A193" s="180" t="s">
        <v>20</v>
      </c>
      <c r="B193" s="180" t="s">
        <v>24</v>
      </c>
      <c r="C193" s="180" t="s">
        <v>21</v>
      </c>
      <c r="D193" s="180" t="s">
        <v>24</v>
      </c>
      <c r="E193" s="180">
        <v>25</v>
      </c>
      <c r="F193" s="180">
        <v>27</v>
      </c>
      <c r="G193" s="196">
        <v>14</v>
      </c>
      <c r="H193" s="192" t="s">
        <v>1972</v>
      </c>
      <c r="I193" s="180" t="s">
        <v>1973</v>
      </c>
      <c r="J193" s="180" t="s">
        <v>1974</v>
      </c>
      <c r="K193" s="180" t="s">
        <v>22</v>
      </c>
      <c r="L193" s="196" t="s">
        <v>23</v>
      </c>
      <c r="M193" s="192"/>
      <c r="N193" s="180"/>
      <c r="O193" s="180"/>
      <c r="P193" s="180"/>
      <c r="Q193" s="196"/>
      <c r="R193" s="192"/>
      <c r="S193" s="180"/>
      <c r="T193" s="180"/>
      <c r="U193" s="180"/>
      <c r="V193" s="196"/>
    </row>
    <row r="194" spans="1:22" ht="12.75">
      <c r="A194" s="180" t="s">
        <v>20</v>
      </c>
      <c r="B194" s="180" t="s">
        <v>24</v>
      </c>
      <c r="C194" s="180" t="s">
        <v>21</v>
      </c>
      <c r="D194" s="180" t="s">
        <v>24</v>
      </c>
      <c r="E194" s="180">
        <v>25</v>
      </c>
      <c r="F194" s="180">
        <v>27</v>
      </c>
      <c r="G194" s="196">
        <v>14</v>
      </c>
      <c r="H194" s="192" t="s">
        <v>342</v>
      </c>
      <c r="I194" s="180" t="s">
        <v>1975</v>
      </c>
      <c r="J194" s="180" t="s">
        <v>1976</v>
      </c>
      <c r="K194" s="180" t="s">
        <v>30</v>
      </c>
      <c r="L194" s="196" t="s">
        <v>332</v>
      </c>
      <c r="M194" s="192"/>
      <c r="N194" s="180"/>
      <c r="O194" s="180"/>
      <c r="P194" s="180"/>
      <c r="Q194" s="196"/>
      <c r="R194" s="192"/>
      <c r="S194" s="180"/>
      <c r="T194" s="180"/>
      <c r="U194" s="180"/>
      <c r="V194" s="196"/>
    </row>
    <row r="195" spans="1:22" ht="12.75">
      <c r="A195" s="180" t="s">
        <v>20</v>
      </c>
      <c r="B195" s="180" t="s">
        <v>24</v>
      </c>
      <c r="C195" s="180" t="s">
        <v>21</v>
      </c>
      <c r="D195" s="180" t="s">
        <v>24</v>
      </c>
      <c r="E195" s="180">
        <v>25</v>
      </c>
      <c r="F195" s="180">
        <v>39</v>
      </c>
      <c r="G195" s="196">
        <v>11</v>
      </c>
      <c r="H195" s="192" t="s">
        <v>343</v>
      </c>
      <c r="I195" s="180" t="s">
        <v>1977</v>
      </c>
      <c r="J195" s="180" t="s">
        <v>1978</v>
      </c>
      <c r="K195" s="180" t="s">
        <v>30</v>
      </c>
      <c r="L195" s="196" t="s">
        <v>332</v>
      </c>
      <c r="M195" s="192"/>
      <c r="N195" s="180"/>
      <c r="O195" s="180"/>
      <c r="P195" s="180"/>
      <c r="Q195" s="196"/>
      <c r="R195" s="192"/>
      <c r="S195" s="180"/>
      <c r="T195" s="180"/>
      <c r="U195" s="180"/>
      <c r="V195" s="196"/>
    </row>
    <row r="196" spans="1:22" ht="12.75">
      <c r="A196" s="180" t="s">
        <v>20</v>
      </c>
      <c r="B196" s="180" t="s">
        <v>24</v>
      </c>
      <c r="C196" s="180" t="s">
        <v>21</v>
      </c>
      <c r="D196" s="180" t="s">
        <v>24</v>
      </c>
      <c r="E196" s="180">
        <v>25</v>
      </c>
      <c r="F196" s="180">
        <v>40</v>
      </c>
      <c r="G196" s="196">
        <v>10</v>
      </c>
      <c r="H196" s="192" t="s">
        <v>344</v>
      </c>
      <c r="I196" s="180" t="s">
        <v>1979</v>
      </c>
      <c r="J196" s="180" t="s">
        <v>1980</v>
      </c>
      <c r="K196" s="180" t="s">
        <v>30</v>
      </c>
      <c r="L196" s="196" t="s">
        <v>332</v>
      </c>
      <c r="M196" s="192"/>
      <c r="N196" s="180"/>
      <c r="O196" s="180"/>
      <c r="P196" s="180"/>
      <c r="Q196" s="196"/>
      <c r="R196" s="192"/>
      <c r="S196" s="180"/>
      <c r="T196" s="180"/>
      <c r="U196" s="180"/>
      <c r="V196" s="196"/>
    </row>
    <row r="197" spans="1:22" ht="12.75">
      <c r="A197" s="180" t="s">
        <v>20</v>
      </c>
      <c r="B197" s="180" t="s">
        <v>24</v>
      </c>
      <c r="C197" s="180" t="s">
        <v>21</v>
      </c>
      <c r="D197" s="180" t="s">
        <v>24</v>
      </c>
      <c r="E197" s="180">
        <v>31</v>
      </c>
      <c r="F197" s="180">
        <v>32</v>
      </c>
      <c r="G197" s="196">
        <v>14</v>
      </c>
      <c r="H197" s="192" t="s">
        <v>345</v>
      </c>
      <c r="I197" s="180" t="s">
        <v>1981</v>
      </c>
      <c r="J197" s="180" t="s">
        <v>1982</v>
      </c>
      <c r="K197" s="180" t="s">
        <v>30</v>
      </c>
      <c r="L197" s="196" t="s">
        <v>332</v>
      </c>
      <c r="M197" s="192"/>
      <c r="N197" s="180"/>
      <c r="O197" s="180"/>
      <c r="P197" s="180"/>
      <c r="Q197" s="196"/>
      <c r="R197" s="192"/>
      <c r="S197" s="180"/>
      <c r="T197" s="180"/>
      <c r="U197" s="180"/>
      <c r="V197" s="196"/>
    </row>
    <row r="198" spans="1:22" ht="12.75">
      <c r="A198" s="180" t="s">
        <v>20</v>
      </c>
      <c r="B198" s="180" t="s">
        <v>24</v>
      </c>
      <c r="C198" s="180" t="s">
        <v>21</v>
      </c>
      <c r="D198" s="180" t="s">
        <v>24</v>
      </c>
      <c r="E198" s="180">
        <v>32</v>
      </c>
      <c r="F198" s="180">
        <v>6</v>
      </c>
      <c r="G198" s="196">
        <v>4.8</v>
      </c>
      <c r="H198" s="192"/>
      <c r="I198" s="180"/>
      <c r="J198" s="180"/>
      <c r="K198" s="180"/>
      <c r="L198" s="196"/>
      <c r="M198" s="192"/>
      <c r="N198" s="180"/>
      <c r="O198" s="180"/>
      <c r="P198" s="180"/>
      <c r="Q198" s="196"/>
      <c r="R198" s="192" t="s">
        <v>3164</v>
      </c>
      <c r="S198" s="180" t="s">
        <v>3157</v>
      </c>
      <c r="T198" s="180" t="s">
        <v>3158</v>
      </c>
      <c r="U198" s="180" t="s">
        <v>673</v>
      </c>
      <c r="V198" s="196" t="s">
        <v>3156</v>
      </c>
    </row>
    <row r="199" spans="1:22" ht="12.75">
      <c r="A199" s="180" t="s">
        <v>20</v>
      </c>
      <c r="B199" s="180" t="s">
        <v>24</v>
      </c>
      <c r="C199" s="180" t="s">
        <v>21</v>
      </c>
      <c r="D199" s="180" t="s">
        <v>24</v>
      </c>
      <c r="E199" s="180">
        <v>32</v>
      </c>
      <c r="F199" s="180">
        <v>28</v>
      </c>
      <c r="G199" s="196">
        <v>13</v>
      </c>
      <c r="H199" s="192" t="s">
        <v>346</v>
      </c>
      <c r="I199" s="180" t="s">
        <v>1983</v>
      </c>
      <c r="J199" s="180" t="s">
        <v>1984</v>
      </c>
      <c r="K199" s="180" t="s">
        <v>30</v>
      </c>
      <c r="L199" s="196" t="s">
        <v>332</v>
      </c>
      <c r="M199" s="192"/>
      <c r="N199" s="180"/>
      <c r="O199" s="180"/>
      <c r="P199" s="180"/>
      <c r="Q199" s="196"/>
      <c r="R199" s="192"/>
      <c r="S199" s="180"/>
      <c r="T199" s="180"/>
      <c r="U199" s="180"/>
      <c r="V199" s="196"/>
    </row>
    <row r="200" spans="1:22" ht="12.75">
      <c r="A200" s="180" t="s">
        <v>20</v>
      </c>
      <c r="B200" s="180" t="s">
        <v>24</v>
      </c>
      <c r="C200" s="180" t="s">
        <v>21</v>
      </c>
      <c r="D200" s="180" t="s">
        <v>24</v>
      </c>
      <c r="E200" s="180">
        <v>32</v>
      </c>
      <c r="F200" s="180">
        <v>29</v>
      </c>
      <c r="G200" s="196">
        <v>14</v>
      </c>
      <c r="H200" s="192" t="s">
        <v>347</v>
      </c>
      <c r="I200" s="180" t="s">
        <v>1985</v>
      </c>
      <c r="J200" s="180" t="s">
        <v>1986</v>
      </c>
      <c r="K200" s="180" t="s">
        <v>30</v>
      </c>
      <c r="L200" s="196" t="s">
        <v>332</v>
      </c>
      <c r="M200" s="192"/>
      <c r="N200" s="180"/>
      <c r="O200" s="180"/>
      <c r="P200" s="180"/>
      <c r="Q200" s="196"/>
      <c r="R200" s="192"/>
      <c r="S200" s="180"/>
      <c r="T200" s="180"/>
      <c r="U200" s="180"/>
      <c r="V200" s="196"/>
    </row>
    <row r="201" spans="1:22" ht="12.75">
      <c r="A201" s="180" t="s">
        <v>20</v>
      </c>
      <c r="B201" s="180" t="s">
        <v>24</v>
      </c>
      <c r="C201" s="180" t="s">
        <v>21</v>
      </c>
      <c r="D201" s="180" t="s">
        <v>24</v>
      </c>
      <c r="E201" s="180">
        <v>34</v>
      </c>
      <c r="F201" s="180">
        <v>5</v>
      </c>
      <c r="G201" s="196">
        <v>10</v>
      </c>
      <c r="H201" s="192" t="s">
        <v>1987</v>
      </c>
      <c r="I201" s="180" t="s">
        <v>1988</v>
      </c>
      <c r="J201" s="180" t="s">
        <v>1989</v>
      </c>
      <c r="K201" s="180" t="s">
        <v>30</v>
      </c>
      <c r="L201" s="196" t="s">
        <v>332</v>
      </c>
      <c r="M201" s="192"/>
      <c r="N201" s="180"/>
      <c r="O201" s="180"/>
      <c r="P201" s="180"/>
      <c r="Q201" s="196"/>
      <c r="R201" s="192"/>
      <c r="S201" s="180"/>
      <c r="T201" s="180"/>
      <c r="U201" s="180"/>
      <c r="V201" s="196"/>
    </row>
    <row r="202" spans="1:22" ht="12.75">
      <c r="A202" s="180" t="s">
        <v>20</v>
      </c>
      <c r="B202" s="180" t="s">
        <v>24</v>
      </c>
      <c r="C202" s="180" t="s">
        <v>21</v>
      </c>
      <c r="D202" s="180" t="s">
        <v>24</v>
      </c>
      <c r="E202" s="180">
        <v>34</v>
      </c>
      <c r="F202" s="180">
        <v>9</v>
      </c>
      <c r="G202" s="196">
        <v>9.6</v>
      </c>
      <c r="H202" s="192" t="s">
        <v>348</v>
      </c>
      <c r="I202" s="180" t="s">
        <v>1990</v>
      </c>
      <c r="J202" s="180" t="s">
        <v>1991</v>
      </c>
      <c r="K202" s="180" t="s">
        <v>30</v>
      </c>
      <c r="L202" s="196" t="s">
        <v>332</v>
      </c>
      <c r="M202" s="192"/>
      <c r="N202" s="180"/>
      <c r="O202" s="180"/>
      <c r="P202" s="180"/>
      <c r="Q202" s="196"/>
      <c r="R202" s="192"/>
      <c r="S202" s="180"/>
      <c r="T202" s="180"/>
      <c r="U202" s="180"/>
      <c r="V202" s="196"/>
    </row>
    <row r="203" spans="1:22" ht="12.75">
      <c r="A203" s="180" t="s">
        <v>20</v>
      </c>
      <c r="B203" s="180" t="s">
        <v>24</v>
      </c>
      <c r="C203" s="180" t="s">
        <v>21</v>
      </c>
      <c r="D203" s="180" t="s">
        <v>24</v>
      </c>
      <c r="E203" s="180">
        <v>34</v>
      </c>
      <c r="F203" s="180">
        <v>15</v>
      </c>
      <c r="G203" s="196">
        <v>16</v>
      </c>
      <c r="H203" s="192" t="s">
        <v>349</v>
      </c>
      <c r="I203" s="180" t="s">
        <v>1992</v>
      </c>
      <c r="J203" s="180" t="s">
        <v>1993</v>
      </c>
      <c r="K203" s="180" t="s">
        <v>30</v>
      </c>
      <c r="L203" s="196" t="s">
        <v>332</v>
      </c>
      <c r="M203" s="192"/>
      <c r="N203" s="180"/>
      <c r="O203" s="180"/>
      <c r="P203" s="180"/>
      <c r="Q203" s="196"/>
      <c r="R203" s="192"/>
      <c r="S203" s="180"/>
      <c r="T203" s="180"/>
      <c r="U203" s="180"/>
      <c r="V203" s="196"/>
    </row>
    <row r="204" spans="1:22" ht="12.75">
      <c r="A204" s="180" t="s">
        <v>20</v>
      </c>
      <c r="B204" s="180" t="s">
        <v>24</v>
      </c>
      <c r="C204" s="180" t="s">
        <v>21</v>
      </c>
      <c r="D204" s="180" t="s">
        <v>24</v>
      </c>
      <c r="E204" s="180">
        <v>41</v>
      </c>
      <c r="F204" s="180">
        <v>15</v>
      </c>
      <c r="G204" s="196">
        <v>25</v>
      </c>
      <c r="H204" s="192" t="s">
        <v>350</v>
      </c>
      <c r="I204" s="180" t="s">
        <v>1994</v>
      </c>
      <c r="J204" s="180" t="s">
        <v>1995</v>
      </c>
      <c r="K204" s="180" t="s">
        <v>30</v>
      </c>
      <c r="L204" s="196" t="s">
        <v>332</v>
      </c>
      <c r="M204" s="192"/>
      <c r="N204" s="180"/>
      <c r="O204" s="180"/>
      <c r="P204" s="180"/>
      <c r="Q204" s="196"/>
      <c r="R204" s="192"/>
      <c r="S204" s="180"/>
      <c r="T204" s="180"/>
      <c r="U204" s="180"/>
      <c r="V204" s="196"/>
    </row>
    <row r="205" spans="1:22" ht="12.75">
      <c r="A205" s="180" t="s">
        <v>20</v>
      </c>
      <c r="B205" s="180" t="s">
        <v>24</v>
      </c>
      <c r="C205" s="180" t="s">
        <v>21</v>
      </c>
      <c r="D205" s="180" t="s">
        <v>24</v>
      </c>
      <c r="E205" s="180">
        <v>41</v>
      </c>
      <c r="F205" s="180">
        <v>16</v>
      </c>
      <c r="G205" s="196">
        <v>16</v>
      </c>
      <c r="H205" s="192" t="s">
        <v>351</v>
      </c>
      <c r="I205" s="180" t="s">
        <v>1996</v>
      </c>
      <c r="J205" s="180" t="s">
        <v>1997</v>
      </c>
      <c r="K205" s="180" t="s">
        <v>30</v>
      </c>
      <c r="L205" s="196" t="s">
        <v>332</v>
      </c>
      <c r="M205" s="192"/>
      <c r="N205" s="180"/>
      <c r="O205" s="180"/>
      <c r="P205" s="180"/>
      <c r="Q205" s="196"/>
      <c r="R205" s="192"/>
      <c r="S205" s="180"/>
      <c r="T205" s="180"/>
      <c r="U205" s="180"/>
      <c r="V205" s="196"/>
    </row>
    <row r="206" spans="1:22" ht="12.75">
      <c r="A206" s="180" t="s">
        <v>20</v>
      </c>
      <c r="B206" s="180" t="s">
        <v>24</v>
      </c>
      <c r="C206" s="180" t="s">
        <v>21</v>
      </c>
      <c r="D206" s="180" t="s">
        <v>24</v>
      </c>
      <c r="E206" s="180">
        <v>41</v>
      </c>
      <c r="F206" s="180">
        <v>17</v>
      </c>
      <c r="G206" s="196">
        <v>20</v>
      </c>
      <c r="H206" s="192" t="s">
        <v>352</v>
      </c>
      <c r="I206" s="180" t="s">
        <v>1998</v>
      </c>
      <c r="J206" s="180" t="s">
        <v>1999</v>
      </c>
      <c r="K206" s="180" t="s">
        <v>30</v>
      </c>
      <c r="L206" s="196" t="s">
        <v>332</v>
      </c>
      <c r="M206" s="192"/>
      <c r="N206" s="180"/>
      <c r="O206" s="180"/>
      <c r="P206" s="180"/>
      <c r="Q206" s="196"/>
      <c r="R206" s="192"/>
      <c r="S206" s="180"/>
      <c r="T206" s="180"/>
      <c r="U206" s="180"/>
      <c r="V206" s="196"/>
    </row>
    <row r="207" spans="1:22" ht="12.75">
      <c r="A207" s="23"/>
      <c r="B207" s="23"/>
      <c r="C207" s="24"/>
      <c r="D207" s="23"/>
      <c r="E207" s="24"/>
      <c r="F207" s="24"/>
      <c r="G207" s="197"/>
      <c r="H207" s="193"/>
      <c r="I207" s="24"/>
      <c r="J207" s="24"/>
      <c r="K207" s="23"/>
      <c r="L207" s="200"/>
      <c r="M207" s="193"/>
      <c r="N207" s="24"/>
      <c r="O207" s="24"/>
      <c r="P207" s="23"/>
      <c r="Q207" s="200"/>
      <c r="R207" s="201"/>
      <c r="S207" s="23"/>
      <c r="T207" s="23"/>
      <c r="U207" s="23"/>
      <c r="V207" s="200"/>
    </row>
    <row r="208" spans="1:22" ht="12.75">
      <c r="A208" s="31" t="s">
        <v>679</v>
      </c>
      <c r="B208" s="32"/>
      <c r="C208" s="33"/>
      <c r="D208" s="33"/>
      <c r="E208" s="33"/>
      <c r="F208" s="33"/>
      <c r="G208" s="198" t="e">
        <f>SUM(#REF!)</f>
        <v>#REF!</v>
      </c>
      <c r="H208" s="43"/>
      <c r="I208" s="33"/>
      <c r="J208" s="33"/>
      <c r="K208" s="32"/>
      <c r="L208" s="44"/>
      <c r="M208" s="43"/>
      <c r="N208" s="33"/>
      <c r="O208" s="33"/>
      <c r="P208" s="33"/>
      <c r="Q208" s="45"/>
      <c r="R208" s="43"/>
      <c r="S208" s="33"/>
      <c r="T208" s="33"/>
      <c r="U208" s="33"/>
      <c r="V208" s="45"/>
    </row>
    <row r="209" spans="1:22" ht="12.75">
      <c r="A209" s="31" t="s">
        <v>680</v>
      </c>
      <c r="B209" s="32"/>
      <c r="C209" s="33"/>
      <c r="D209" s="33"/>
      <c r="E209" s="33"/>
      <c r="F209" s="33"/>
      <c r="G209" s="199" t="e">
        <f>SUM(#REF!)</f>
        <v>#REF!</v>
      </c>
      <c r="H209" s="43"/>
      <c r="I209" s="33"/>
      <c r="J209" s="33"/>
      <c r="K209" s="32"/>
      <c r="L209" s="44"/>
      <c r="M209" s="43"/>
      <c r="N209" s="33"/>
      <c r="O209" s="33"/>
      <c r="P209" s="33"/>
      <c r="Q209" s="45"/>
      <c r="R209" s="43"/>
      <c r="S209" s="33"/>
      <c r="T209" s="33"/>
      <c r="U209" s="33"/>
      <c r="V209" s="45"/>
    </row>
    <row r="210" spans="1:22" ht="12.75">
      <c r="A210" s="31" t="s">
        <v>3152</v>
      </c>
      <c r="B210" s="32"/>
      <c r="C210" s="33"/>
      <c r="D210" s="33"/>
      <c r="E210" s="33"/>
      <c r="F210" s="33"/>
      <c r="G210" s="45" t="e">
        <f>SUM(#REF!)</f>
        <v>#REF!</v>
      </c>
      <c r="H210" s="43"/>
      <c r="I210" s="33"/>
      <c r="J210" s="33"/>
      <c r="K210" s="32"/>
      <c r="L210" s="44"/>
      <c r="M210" s="43"/>
      <c r="N210" s="33"/>
      <c r="O210" s="33"/>
      <c r="P210" s="33"/>
      <c r="Q210" s="45"/>
      <c r="R210" s="43"/>
      <c r="S210" s="33"/>
      <c r="T210" s="33"/>
      <c r="U210" s="33"/>
      <c r="V210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9">
      <pane ySplit="2" topLeftCell="A25" activePane="bottomLeft" state="frozen"/>
      <selection pane="topLeft" activeCell="A9" sqref="A9"/>
      <selection pane="bottomLeft" activeCell="A28" sqref="A28"/>
    </sheetView>
  </sheetViews>
  <sheetFormatPr defaultColWidth="9.00390625" defaultRowHeight="12.75"/>
  <cols>
    <col min="1" max="1" width="17.125" style="46" customWidth="1"/>
    <col min="2" max="2" width="14.875" style="46" customWidth="1"/>
    <col min="3" max="3" width="11.375" style="46" customWidth="1"/>
    <col min="4" max="4" width="15.75390625" style="46" customWidth="1"/>
    <col min="5" max="5" width="10.75390625" style="46" customWidth="1"/>
    <col min="6" max="8" width="9.125" style="46" customWidth="1"/>
    <col min="9" max="10" width="9.875" style="46" customWidth="1"/>
    <col min="11" max="11" width="9.75390625" style="46" customWidth="1"/>
    <col min="12" max="13" width="9.125" style="46" customWidth="1"/>
    <col min="14" max="14" width="9.875" style="46" customWidth="1"/>
    <col min="15" max="15" width="9.75390625" style="46" customWidth="1"/>
    <col min="16" max="16" width="10.00390625" style="46" customWidth="1"/>
    <col min="17" max="20" width="9.125" style="46" customWidth="1"/>
    <col min="21" max="21" width="10.00390625" style="46" customWidth="1"/>
    <col min="22" max="16384" width="9.125" style="46" customWidth="1"/>
  </cols>
  <sheetData>
    <row r="1" ht="18">
      <c r="A1" s="132" t="s">
        <v>3122</v>
      </c>
    </row>
    <row r="2" ht="18">
      <c r="A2" s="124"/>
    </row>
    <row r="3" ht="12.75">
      <c r="A3" s="129" t="s">
        <v>16</v>
      </c>
    </row>
    <row r="4" spans="1:4" ht="12.75">
      <c r="A4" s="130" t="s">
        <v>17</v>
      </c>
      <c r="B4" s="125"/>
      <c r="C4" s="125"/>
      <c r="D4" s="125"/>
    </row>
    <row r="5" spans="1:4" ht="12.75">
      <c r="A5" s="130" t="s">
        <v>3</v>
      </c>
      <c r="B5" s="125"/>
      <c r="C5" s="125"/>
      <c r="D5" s="125"/>
    </row>
    <row r="6" spans="1:4" ht="12.75">
      <c r="A6" s="130" t="s">
        <v>15</v>
      </c>
      <c r="B6" s="125"/>
      <c r="C6" s="125"/>
      <c r="D6" s="125"/>
    </row>
    <row r="7" ht="12.75">
      <c r="A7" s="131" t="s">
        <v>3216</v>
      </c>
    </row>
    <row r="8" spans="1:22" ht="13.5" thickBo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36.75" customHeight="1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3120</v>
      </c>
      <c r="S9" s="29" t="s">
        <v>3261</v>
      </c>
      <c r="T9" s="29" t="s">
        <v>3262</v>
      </c>
      <c r="U9" s="7" t="s">
        <v>3269</v>
      </c>
      <c r="V9" s="8" t="s">
        <v>3121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ht="13.5" thickTop="1">
      <c r="A11" s="48" t="s">
        <v>62</v>
      </c>
      <c r="B11" s="48" t="s">
        <v>63</v>
      </c>
      <c r="C11" s="48" t="s">
        <v>64</v>
      </c>
      <c r="D11" s="48" t="s">
        <v>63</v>
      </c>
      <c r="E11" s="128">
        <v>5</v>
      </c>
      <c r="F11" s="128">
        <v>10</v>
      </c>
      <c r="G11" s="135">
        <v>10</v>
      </c>
      <c r="H11" s="134" t="s">
        <v>473</v>
      </c>
      <c r="I11" s="128" t="s">
        <v>2000</v>
      </c>
      <c r="J11" s="128" t="s">
        <v>2001</v>
      </c>
      <c r="K11" s="48" t="s">
        <v>355</v>
      </c>
      <c r="L11" s="51" t="s">
        <v>458</v>
      </c>
      <c r="M11" s="134"/>
      <c r="N11" s="128"/>
      <c r="O11" s="128"/>
      <c r="P11" s="48"/>
      <c r="Q11" s="51"/>
      <c r="R11" s="134"/>
      <c r="S11" s="128"/>
      <c r="T11" s="128"/>
      <c r="U11" s="48"/>
      <c r="V11" s="51"/>
    </row>
    <row r="12" spans="1:22" ht="12.75">
      <c r="A12" s="48" t="s">
        <v>62</v>
      </c>
      <c r="B12" s="48" t="s">
        <v>63</v>
      </c>
      <c r="C12" s="48" t="s">
        <v>64</v>
      </c>
      <c r="D12" s="48" t="s">
        <v>63</v>
      </c>
      <c r="E12" s="128">
        <v>6</v>
      </c>
      <c r="F12" s="128">
        <v>2</v>
      </c>
      <c r="G12" s="135">
        <v>20</v>
      </c>
      <c r="H12" s="134" t="s">
        <v>470</v>
      </c>
      <c r="I12" s="128" t="s">
        <v>2002</v>
      </c>
      <c r="J12" s="128" t="s">
        <v>2003</v>
      </c>
      <c r="K12" s="48" t="s">
        <v>355</v>
      </c>
      <c r="L12" s="51" t="s">
        <v>458</v>
      </c>
      <c r="M12" s="134"/>
      <c r="N12" s="128"/>
      <c r="O12" s="128"/>
      <c r="P12" s="48"/>
      <c r="Q12" s="51"/>
      <c r="R12" s="134"/>
      <c r="S12" s="128"/>
      <c r="T12" s="128"/>
      <c r="U12" s="48"/>
      <c r="V12" s="51"/>
    </row>
    <row r="13" spans="1:22" ht="12.75">
      <c r="A13" s="48" t="s">
        <v>62</v>
      </c>
      <c r="B13" s="48" t="s">
        <v>63</v>
      </c>
      <c r="C13" s="48" t="s">
        <v>64</v>
      </c>
      <c r="D13" s="48" t="s">
        <v>63</v>
      </c>
      <c r="E13" s="48">
        <v>6</v>
      </c>
      <c r="F13" s="48">
        <v>6</v>
      </c>
      <c r="G13" s="51">
        <v>20</v>
      </c>
      <c r="H13" s="50" t="s">
        <v>65</v>
      </c>
      <c r="I13" s="48" t="s">
        <v>2004</v>
      </c>
      <c r="J13" s="48" t="s">
        <v>2005</v>
      </c>
      <c r="K13" s="48" t="s">
        <v>22</v>
      </c>
      <c r="L13" s="51" t="s">
        <v>75</v>
      </c>
      <c r="M13" s="50" t="s">
        <v>711</v>
      </c>
      <c r="N13" s="48" t="s">
        <v>2016</v>
      </c>
      <c r="O13" s="48" t="s">
        <v>2612</v>
      </c>
      <c r="P13" s="48" t="s">
        <v>22</v>
      </c>
      <c r="Q13" s="51" t="s">
        <v>704</v>
      </c>
      <c r="R13" s="50"/>
      <c r="S13" s="48"/>
      <c r="T13" s="48"/>
      <c r="U13" s="48"/>
      <c r="V13" s="51"/>
    </row>
    <row r="14" spans="1:22" ht="12.75">
      <c r="A14" s="48" t="s">
        <v>62</v>
      </c>
      <c r="B14" s="48" t="s">
        <v>63</v>
      </c>
      <c r="C14" s="48" t="s">
        <v>64</v>
      </c>
      <c r="D14" s="48" t="s">
        <v>63</v>
      </c>
      <c r="E14" s="48">
        <v>6</v>
      </c>
      <c r="F14" s="48">
        <v>7</v>
      </c>
      <c r="G14" s="51">
        <v>20</v>
      </c>
      <c r="H14" s="50" t="s">
        <v>66</v>
      </c>
      <c r="I14" s="48" t="s">
        <v>2006</v>
      </c>
      <c r="J14" s="48" t="s">
        <v>2007</v>
      </c>
      <c r="K14" s="48" t="s">
        <v>22</v>
      </c>
      <c r="L14" s="51" t="s">
        <v>75</v>
      </c>
      <c r="M14" s="50" t="s">
        <v>706</v>
      </c>
      <c r="N14" s="48" t="s">
        <v>2613</v>
      </c>
      <c r="O14" s="48" t="s">
        <v>2614</v>
      </c>
      <c r="P14" s="48" t="s">
        <v>22</v>
      </c>
      <c r="Q14" s="51" t="s">
        <v>704</v>
      </c>
      <c r="R14" s="50"/>
      <c r="S14" s="48"/>
      <c r="T14" s="48"/>
      <c r="U14" s="48"/>
      <c r="V14" s="51"/>
    </row>
    <row r="15" spans="1:22" ht="12.75">
      <c r="A15" s="48" t="s">
        <v>62</v>
      </c>
      <c r="B15" s="48" t="s">
        <v>63</v>
      </c>
      <c r="C15" s="48" t="s">
        <v>64</v>
      </c>
      <c r="D15" s="48" t="s">
        <v>63</v>
      </c>
      <c r="E15" s="48">
        <v>7</v>
      </c>
      <c r="F15" s="48">
        <v>1</v>
      </c>
      <c r="G15" s="51">
        <v>16</v>
      </c>
      <c r="H15" s="50" t="s">
        <v>474</v>
      </c>
      <c r="I15" s="48" t="s">
        <v>2008</v>
      </c>
      <c r="J15" s="48" t="s">
        <v>2009</v>
      </c>
      <c r="K15" s="48" t="s">
        <v>355</v>
      </c>
      <c r="L15" s="51" t="s">
        <v>458</v>
      </c>
      <c r="M15" s="50"/>
      <c r="N15" s="48"/>
      <c r="O15" s="48"/>
      <c r="P15" s="48"/>
      <c r="Q15" s="51"/>
      <c r="R15" s="50"/>
      <c r="S15" s="48"/>
      <c r="T15" s="48"/>
      <c r="U15" s="48"/>
      <c r="V15" s="51"/>
    </row>
    <row r="16" spans="1:22" ht="12.75">
      <c r="A16" s="48" t="s">
        <v>62</v>
      </c>
      <c r="B16" s="48" t="s">
        <v>63</v>
      </c>
      <c r="C16" s="48" t="s">
        <v>64</v>
      </c>
      <c r="D16" s="48" t="s">
        <v>63</v>
      </c>
      <c r="E16" s="48">
        <v>7</v>
      </c>
      <c r="F16" s="48">
        <v>2</v>
      </c>
      <c r="G16" s="51">
        <v>22</v>
      </c>
      <c r="H16" s="50" t="s">
        <v>472</v>
      </c>
      <c r="I16" s="48" t="s">
        <v>2010</v>
      </c>
      <c r="J16" s="48" t="s">
        <v>2011</v>
      </c>
      <c r="K16" s="48" t="s">
        <v>355</v>
      </c>
      <c r="L16" s="51" t="s">
        <v>458</v>
      </c>
      <c r="M16" s="50"/>
      <c r="N16" s="48"/>
      <c r="O16" s="48"/>
      <c r="P16" s="48"/>
      <c r="Q16" s="51"/>
      <c r="R16" s="50"/>
      <c r="S16" s="48"/>
      <c r="T16" s="48"/>
      <c r="U16" s="48"/>
      <c r="V16" s="51"/>
    </row>
    <row r="17" spans="1:22" ht="12.75">
      <c r="A17" s="48" t="s">
        <v>62</v>
      </c>
      <c r="B17" s="48" t="s">
        <v>63</v>
      </c>
      <c r="C17" s="48" t="s">
        <v>64</v>
      </c>
      <c r="D17" s="48" t="s">
        <v>63</v>
      </c>
      <c r="E17" s="48">
        <v>7</v>
      </c>
      <c r="F17" s="48">
        <v>3</v>
      </c>
      <c r="G17" s="51">
        <v>15</v>
      </c>
      <c r="H17" s="50" t="s">
        <v>471</v>
      </c>
      <c r="I17" s="48" t="s">
        <v>2012</v>
      </c>
      <c r="J17" s="48" t="s">
        <v>2013</v>
      </c>
      <c r="K17" s="48" t="s">
        <v>355</v>
      </c>
      <c r="L17" s="51" t="s">
        <v>458</v>
      </c>
      <c r="M17" s="50"/>
      <c r="N17" s="48"/>
      <c r="O17" s="48"/>
      <c r="P17" s="48"/>
      <c r="Q17" s="51"/>
      <c r="R17" s="50"/>
      <c r="S17" s="48"/>
      <c r="T17" s="48"/>
      <c r="U17" s="48"/>
      <c r="V17" s="51"/>
    </row>
    <row r="18" spans="1:22" ht="12.75">
      <c r="A18" s="48" t="s">
        <v>62</v>
      </c>
      <c r="B18" s="48" t="s">
        <v>63</v>
      </c>
      <c r="C18" s="48" t="s">
        <v>64</v>
      </c>
      <c r="D18" s="48" t="s">
        <v>63</v>
      </c>
      <c r="E18" s="48">
        <v>7</v>
      </c>
      <c r="F18" s="48">
        <v>7</v>
      </c>
      <c r="G18" s="51">
        <v>12</v>
      </c>
      <c r="H18" s="50" t="s">
        <v>469</v>
      </c>
      <c r="I18" s="48" t="s">
        <v>2014</v>
      </c>
      <c r="J18" s="48" t="s">
        <v>2015</v>
      </c>
      <c r="K18" s="48" t="s">
        <v>355</v>
      </c>
      <c r="L18" s="51" t="s">
        <v>458</v>
      </c>
      <c r="M18" s="50"/>
      <c r="N18" s="48"/>
      <c r="O18" s="48"/>
      <c r="P18" s="48"/>
      <c r="Q18" s="51"/>
      <c r="R18" s="50"/>
      <c r="S18" s="48"/>
      <c r="T18" s="48"/>
      <c r="U18" s="48"/>
      <c r="V18" s="51"/>
    </row>
    <row r="19" spans="1:22" ht="12.75">
      <c r="A19" s="48" t="s">
        <v>62</v>
      </c>
      <c r="B19" s="48" t="s">
        <v>63</v>
      </c>
      <c r="C19" s="48" t="s">
        <v>64</v>
      </c>
      <c r="D19" s="48" t="s">
        <v>63</v>
      </c>
      <c r="E19" s="48">
        <v>7</v>
      </c>
      <c r="F19" s="48">
        <v>8</v>
      </c>
      <c r="G19" s="51">
        <v>59</v>
      </c>
      <c r="H19" s="50" t="s">
        <v>67</v>
      </c>
      <c r="I19" s="48" t="s">
        <v>2016</v>
      </c>
      <c r="J19" s="48" t="s">
        <v>2017</v>
      </c>
      <c r="K19" s="48" t="s">
        <v>22</v>
      </c>
      <c r="L19" s="51" t="s">
        <v>75</v>
      </c>
      <c r="M19" s="50"/>
      <c r="N19" s="48"/>
      <c r="O19" s="48"/>
      <c r="P19" s="48"/>
      <c r="Q19" s="51"/>
      <c r="R19" s="50"/>
      <c r="S19" s="48"/>
      <c r="T19" s="48"/>
      <c r="U19" s="48"/>
      <c r="V19" s="51"/>
    </row>
    <row r="20" spans="1:22" ht="12.75">
      <c r="A20" s="48" t="s">
        <v>62</v>
      </c>
      <c r="B20" s="48" t="s">
        <v>63</v>
      </c>
      <c r="C20" s="48" t="s">
        <v>64</v>
      </c>
      <c r="D20" s="48" t="s">
        <v>63</v>
      </c>
      <c r="E20" s="48">
        <v>7</v>
      </c>
      <c r="F20" s="48">
        <v>9</v>
      </c>
      <c r="G20" s="51">
        <v>13</v>
      </c>
      <c r="H20" s="50" t="s">
        <v>2018</v>
      </c>
      <c r="I20" s="48" t="s">
        <v>2019</v>
      </c>
      <c r="J20" s="48" t="s">
        <v>2020</v>
      </c>
      <c r="K20" s="48" t="s">
        <v>22</v>
      </c>
      <c r="L20" s="51" t="s">
        <v>75</v>
      </c>
      <c r="M20" s="50"/>
      <c r="N20" s="48"/>
      <c r="O20" s="48"/>
      <c r="P20" s="48"/>
      <c r="Q20" s="51"/>
      <c r="R20" s="50"/>
      <c r="S20" s="48"/>
      <c r="T20" s="48"/>
      <c r="U20" s="48"/>
      <c r="V20" s="51"/>
    </row>
    <row r="21" spans="1:22" ht="12.75">
      <c r="A21" s="48" t="s">
        <v>62</v>
      </c>
      <c r="B21" s="48" t="s">
        <v>63</v>
      </c>
      <c r="C21" s="48" t="s">
        <v>64</v>
      </c>
      <c r="D21" s="48" t="s">
        <v>63</v>
      </c>
      <c r="E21" s="48">
        <v>7</v>
      </c>
      <c r="F21" s="48">
        <v>14</v>
      </c>
      <c r="G21" s="51">
        <v>22</v>
      </c>
      <c r="H21" s="50"/>
      <c r="I21" s="48"/>
      <c r="J21" s="48"/>
      <c r="K21" s="48"/>
      <c r="L21" s="51"/>
      <c r="M21" s="50" t="s">
        <v>708</v>
      </c>
      <c r="N21" s="48" t="s">
        <v>2615</v>
      </c>
      <c r="O21" s="48" t="s">
        <v>2616</v>
      </c>
      <c r="P21" s="48" t="s">
        <v>22</v>
      </c>
      <c r="Q21" s="51" t="s">
        <v>704</v>
      </c>
      <c r="R21" s="50"/>
      <c r="S21" s="48"/>
      <c r="T21" s="48"/>
      <c r="U21" s="48"/>
      <c r="V21" s="51"/>
    </row>
    <row r="22" spans="1:22" ht="12.75">
      <c r="A22" s="48" t="s">
        <v>62</v>
      </c>
      <c r="B22" s="48" t="s">
        <v>63</v>
      </c>
      <c r="C22" s="48" t="s">
        <v>64</v>
      </c>
      <c r="D22" s="48" t="s">
        <v>63</v>
      </c>
      <c r="E22" s="48">
        <v>21</v>
      </c>
      <c r="F22" s="48">
        <v>7</v>
      </c>
      <c r="G22" s="51">
        <v>20</v>
      </c>
      <c r="H22" s="50" t="s">
        <v>68</v>
      </c>
      <c r="I22" s="48" t="s">
        <v>2021</v>
      </c>
      <c r="J22" s="48" t="s">
        <v>2022</v>
      </c>
      <c r="K22" s="48" t="s">
        <v>22</v>
      </c>
      <c r="L22" s="51" t="s">
        <v>75</v>
      </c>
      <c r="M22" s="50" t="s">
        <v>709</v>
      </c>
      <c r="N22" s="48" t="s">
        <v>2617</v>
      </c>
      <c r="O22" s="48" t="s">
        <v>2618</v>
      </c>
      <c r="P22" s="48" t="s">
        <v>22</v>
      </c>
      <c r="Q22" s="51" t="s">
        <v>704</v>
      </c>
      <c r="R22" s="50"/>
      <c r="S22" s="48"/>
      <c r="T22" s="48"/>
      <c r="U22" s="48"/>
      <c r="V22" s="51"/>
    </row>
    <row r="23" spans="1:22" ht="12.75">
      <c r="A23" s="48" t="s">
        <v>62</v>
      </c>
      <c r="B23" s="48" t="s">
        <v>63</v>
      </c>
      <c r="C23" s="48" t="s">
        <v>64</v>
      </c>
      <c r="D23" s="48" t="s">
        <v>63</v>
      </c>
      <c r="E23" s="48">
        <v>22</v>
      </c>
      <c r="F23" s="48">
        <v>13</v>
      </c>
      <c r="G23" s="51">
        <v>99</v>
      </c>
      <c r="H23" s="50" t="s">
        <v>69</v>
      </c>
      <c r="I23" s="48" t="s">
        <v>2023</v>
      </c>
      <c r="J23" s="48" t="s">
        <v>2024</v>
      </c>
      <c r="K23" s="48" t="s">
        <v>22</v>
      </c>
      <c r="L23" s="51" t="s">
        <v>75</v>
      </c>
      <c r="M23" s="50" t="s">
        <v>713</v>
      </c>
      <c r="N23" s="48" t="s">
        <v>2619</v>
      </c>
      <c r="O23" s="48" t="s">
        <v>2620</v>
      </c>
      <c r="P23" s="48" t="s">
        <v>22</v>
      </c>
      <c r="Q23" s="51" t="s">
        <v>704</v>
      </c>
      <c r="R23" s="50"/>
      <c r="S23" s="48"/>
      <c r="T23" s="48"/>
      <c r="U23" s="48"/>
      <c r="V23" s="51"/>
    </row>
    <row r="24" spans="1:22" ht="12.75">
      <c r="A24" s="48" t="s">
        <v>62</v>
      </c>
      <c r="B24" s="48" t="s">
        <v>63</v>
      </c>
      <c r="C24" s="48" t="s">
        <v>64</v>
      </c>
      <c r="D24" s="48" t="s">
        <v>63</v>
      </c>
      <c r="E24" s="48">
        <v>22</v>
      </c>
      <c r="F24" s="48">
        <v>24</v>
      </c>
      <c r="G24" s="51">
        <v>23</v>
      </c>
      <c r="H24" s="50" t="s">
        <v>70</v>
      </c>
      <c r="I24" s="48" t="s">
        <v>2025</v>
      </c>
      <c r="J24" s="48" t="s">
        <v>2026</v>
      </c>
      <c r="K24" s="48" t="s">
        <v>22</v>
      </c>
      <c r="L24" s="51" t="s">
        <v>75</v>
      </c>
      <c r="M24" s="50" t="s">
        <v>716</v>
      </c>
      <c r="N24" s="48" t="s">
        <v>2621</v>
      </c>
      <c r="O24" s="48" t="s">
        <v>2622</v>
      </c>
      <c r="P24" s="48" t="s">
        <v>22</v>
      </c>
      <c r="Q24" s="51" t="s">
        <v>704</v>
      </c>
      <c r="R24" s="50"/>
      <c r="S24" s="48"/>
      <c r="T24" s="48"/>
      <c r="U24" s="48"/>
      <c r="V24" s="51"/>
    </row>
    <row r="25" spans="1:22" ht="12.75">
      <c r="A25" s="48" t="s">
        <v>62</v>
      </c>
      <c r="B25" s="48" t="s">
        <v>63</v>
      </c>
      <c r="C25" s="48" t="s">
        <v>64</v>
      </c>
      <c r="D25" s="48" t="s">
        <v>63</v>
      </c>
      <c r="E25" s="48">
        <v>41</v>
      </c>
      <c r="F25" s="48">
        <v>4</v>
      </c>
      <c r="G25" s="51">
        <v>89</v>
      </c>
      <c r="H25" s="50" t="s">
        <v>71</v>
      </c>
      <c r="I25" s="48" t="s">
        <v>2027</v>
      </c>
      <c r="J25" s="48" t="s">
        <v>2028</v>
      </c>
      <c r="K25" s="48" t="s">
        <v>22</v>
      </c>
      <c r="L25" s="51" t="s">
        <v>75</v>
      </c>
      <c r="M25" s="50" t="s">
        <v>715</v>
      </c>
      <c r="N25" s="48" t="s">
        <v>2623</v>
      </c>
      <c r="O25" s="48" t="s">
        <v>2624</v>
      </c>
      <c r="P25" s="48" t="s">
        <v>22</v>
      </c>
      <c r="Q25" s="51" t="s">
        <v>704</v>
      </c>
      <c r="R25" s="50"/>
      <c r="S25" s="48"/>
      <c r="T25" s="48"/>
      <c r="U25" s="48"/>
      <c r="V25" s="51"/>
    </row>
    <row r="26" spans="1:22" ht="12.75">
      <c r="A26" s="48" t="s">
        <v>62</v>
      </c>
      <c r="B26" s="48" t="s">
        <v>63</v>
      </c>
      <c r="C26" s="48" t="s">
        <v>64</v>
      </c>
      <c r="D26" s="48" t="s">
        <v>63</v>
      </c>
      <c r="E26" s="48">
        <v>43</v>
      </c>
      <c r="F26" s="48">
        <v>5</v>
      </c>
      <c r="G26" s="51">
        <v>36</v>
      </c>
      <c r="H26" s="50" t="s">
        <v>475</v>
      </c>
      <c r="I26" s="48" t="s">
        <v>2029</v>
      </c>
      <c r="J26" s="48" t="s">
        <v>2030</v>
      </c>
      <c r="K26" s="48" t="s">
        <v>355</v>
      </c>
      <c r="L26" s="51" t="s">
        <v>458</v>
      </c>
      <c r="M26" s="50"/>
      <c r="N26" s="48"/>
      <c r="O26" s="48"/>
      <c r="P26" s="48"/>
      <c r="Q26" s="51"/>
      <c r="R26" s="50"/>
      <c r="S26" s="48"/>
      <c r="T26" s="48"/>
      <c r="U26" s="48"/>
      <c r="V26" s="51"/>
    </row>
    <row r="27" spans="1:22" ht="12.75">
      <c r="A27" s="48" t="s">
        <v>62</v>
      </c>
      <c r="B27" s="48" t="s">
        <v>63</v>
      </c>
      <c r="C27" s="48" t="s">
        <v>64</v>
      </c>
      <c r="D27" s="48" t="s">
        <v>63</v>
      </c>
      <c r="E27" s="48">
        <v>43</v>
      </c>
      <c r="F27" s="48">
        <v>7</v>
      </c>
      <c r="G27" s="51">
        <v>54</v>
      </c>
      <c r="H27" s="50" t="s">
        <v>477</v>
      </c>
      <c r="I27" s="48" t="s">
        <v>2031</v>
      </c>
      <c r="J27" s="48" t="s">
        <v>2032</v>
      </c>
      <c r="K27" s="48" t="s">
        <v>355</v>
      </c>
      <c r="L27" s="51" t="s">
        <v>458</v>
      </c>
      <c r="M27" s="50"/>
      <c r="N27" s="48"/>
      <c r="O27" s="48"/>
      <c r="P27" s="48"/>
      <c r="Q27" s="51"/>
      <c r="R27" s="50"/>
      <c r="S27" s="48"/>
      <c r="T27" s="48"/>
      <c r="U27" s="48"/>
      <c r="V27" s="51"/>
    </row>
    <row r="28" spans="1:22" ht="12.75">
      <c r="A28" s="48" t="s">
        <v>62</v>
      </c>
      <c r="B28" s="48" t="s">
        <v>63</v>
      </c>
      <c r="C28" s="48" t="s">
        <v>64</v>
      </c>
      <c r="D28" s="48" t="s">
        <v>63</v>
      </c>
      <c r="E28" s="48">
        <v>43</v>
      </c>
      <c r="F28" s="48">
        <v>8</v>
      </c>
      <c r="G28" s="51">
        <v>19</v>
      </c>
      <c r="H28" s="50" t="s">
        <v>476</v>
      </c>
      <c r="I28" s="48" t="s">
        <v>2033</v>
      </c>
      <c r="J28" s="48" t="s">
        <v>2034</v>
      </c>
      <c r="K28" s="48" t="s">
        <v>355</v>
      </c>
      <c r="L28" s="51" t="s">
        <v>458</v>
      </c>
      <c r="M28" s="50"/>
      <c r="N28" s="48"/>
      <c r="O28" s="48"/>
      <c r="P28" s="48"/>
      <c r="Q28" s="51"/>
      <c r="R28" s="50"/>
      <c r="S28" s="48"/>
      <c r="T28" s="48"/>
      <c r="U28" s="48"/>
      <c r="V28" s="51"/>
    </row>
    <row r="29" spans="1:22" ht="12.75">
      <c r="A29" s="48" t="s">
        <v>62</v>
      </c>
      <c r="B29" s="48" t="s">
        <v>63</v>
      </c>
      <c r="C29" s="48" t="s">
        <v>64</v>
      </c>
      <c r="D29" s="48" t="s">
        <v>63</v>
      </c>
      <c r="E29" s="48">
        <v>55</v>
      </c>
      <c r="F29" s="48">
        <v>2</v>
      </c>
      <c r="G29" s="51">
        <v>59</v>
      </c>
      <c r="H29" s="50"/>
      <c r="I29" s="48"/>
      <c r="J29" s="48"/>
      <c r="K29" s="48"/>
      <c r="L29" s="51"/>
      <c r="M29" s="50" t="s">
        <v>712</v>
      </c>
      <c r="N29" s="48" t="s">
        <v>2625</v>
      </c>
      <c r="O29" s="48" t="s">
        <v>2626</v>
      </c>
      <c r="P29" s="48" t="s">
        <v>22</v>
      </c>
      <c r="Q29" s="51" t="s">
        <v>704</v>
      </c>
      <c r="R29" s="50"/>
      <c r="S29" s="48"/>
      <c r="T29" s="48"/>
      <c r="U29" s="48"/>
      <c r="V29" s="51"/>
    </row>
    <row r="30" spans="1:22" ht="12.75">
      <c r="A30" s="48" t="s">
        <v>62</v>
      </c>
      <c r="B30" s="48" t="s">
        <v>63</v>
      </c>
      <c r="C30" s="48" t="s">
        <v>64</v>
      </c>
      <c r="D30" s="48" t="s">
        <v>63</v>
      </c>
      <c r="E30" s="48">
        <v>55</v>
      </c>
      <c r="F30" s="48">
        <v>8</v>
      </c>
      <c r="G30" s="51">
        <v>15</v>
      </c>
      <c r="H30" s="50"/>
      <c r="I30" s="48"/>
      <c r="J30" s="48"/>
      <c r="K30" s="48"/>
      <c r="L30" s="51"/>
      <c r="M30" s="50" t="s">
        <v>707</v>
      </c>
      <c r="N30" s="48" t="s">
        <v>2627</v>
      </c>
      <c r="O30" s="48" t="s">
        <v>2628</v>
      </c>
      <c r="P30" s="48" t="s">
        <v>22</v>
      </c>
      <c r="Q30" s="51" t="s">
        <v>704</v>
      </c>
      <c r="R30" s="50"/>
      <c r="S30" s="48"/>
      <c r="T30" s="48"/>
      <c r="U30" s="48"/>
      <c r="V30" s="51"/>
    </row>
    <row r="31" spans="1:22" ht="12.75">
      <c r="A31" s="48" t="s">
        <v>62</v>
      </c>
      <c r="B31" s="48" t="s">
        <v>63</v>
      </c>
      <c r="C31" s="48" t="s">
        <v>64</v>
      </c>
      <c r="D31" s="48" t="s">
        <v>63</v>
      </c>
      <c r="E31" s="48">
        <v>57</v>
      </c>
      <c r="F31" s="48">
        <v>10</v>
      </c>
      <c r="G31" s="51">
        <v>34</v>
      </c>
      <c r="H31" s="50" t="s">
        <v>467</v>
      </c>
      <c r="I31" s="48" t="s">
        <v>2035</v>
      </c>
      <c r="J31" s="48" t="s">
        <v>2036</v>
      </c>
      <c r="K31" s="48" t="s">
        <v>355</v>
      </c>
      <c r="L31" s="51" t="s">
        <v>458</v>
      </c>
      <c r="M31" s="50"/>
      <c r="N31" s="48"/>
      <c r="O31" s="48"/>
      <c r="P31" s="48"/>
      <c r="Q31" s="51"/>
      <c r="R31" s="50"/>
      <c r="S31" s="48"/>
      <c r="T31" s="48"/>
      <c r="U31" s="48"/>
      <c r="V31" s="51"/>
    </row>
    <row r="32" spans="1:22" ht="12.75">
      <c r="A32" s="48" t="s">
        <v>62</v>
      </c>
      <c r="B32" s="48" t="s">
        <v>63</v>
      </c>
      <c r="C32" s="48" t="s">
        <v>64</v>
      </c>
      <c r="D32" s="48" t="s">
        <v>63</v>
      </c>
      <c r="E32" s="48">
        <v>57</v>
      </c>
      <c r="F32" s="48">
        <v>30</v>
      </c>
      <c r="G32" s="51">
        <v>13</v>
      </c>
      <c r="H32" s="50" t="s">
        <v>466</v>
      </c>
      <c r="I32" s="48" t="s">
        <v>1078</v>
      </c>
      <c r="J32" s="48" t="s">
        <v>2037</v>
      </c>
      <c r="K32" s="48" t="s">
        <v>355</v>
      </c>
      <c r="L32" s="51" t="s">
        <v>458</v>
      </c>
      <c r="M32" s="50"/>
      <c r="N32" s="48"/>
      <c r="O32" s="48"/>
      <c r="P32" s="48"/>
      <c r="Q32" s="51"/>
      <c r="R32" s="50"/>
      <c r="S32" s="48"/>
      <c r="T32" s="48"/>
      <c r="U32" s="48"/>
      <c r="V32" s="51"/>
    </row>
    <row r="33" spans="1:22" ht="12.75">
      <c r="A33" s="48" t="s">
        <v>62</v>
      </c>
      <c r="B33" s="48" t="s">
        <v>63</v>
      </c>
      <c r="C33" s="48" t="s">
        <v>64</v>
      </c>
      <c r="D33" s="48" t="s">
        <v>63</v>
      </c>
      <c r="E33" s="48">
        <v>58</v>
      </c>
      <c r="F33" s="48">
        <v>1</v>
      </c>
      <c r="G33" s="51">
        <v>60</v>
      </c>
      <c r="H33" s="50" t="s">
        <v>468</v>
      </c>
      <c r="I33" s="48" t="s">
        <v>2038</v>
      </c>
      <c r="J33" s="48" t="s">
        <v>2039</v>
      </c>
      <c r="K33" s="48" t="s">
        <v>355</v>
      </c>
      <c r="L33" s="51" t="s">
        <v>458</v>
      </c>
      <c r="M33" s="50"/>
      <c r="N33" s="48"/>
      <c r="O33" s="48"/>
      <c r="P33" s="48"/>
      <c r="Q33" s="51"/>
      <c r="R33" s="50"/>
      <c r="S33" s="48"/>
      <c r="T33" s="48"/>
      <c r="U33" s="48"/>
      <c r="V33" s="51"/>
    </row>
    <row r="34" spans="1:22" ht="12.75">
      <c r="A34" s="48" t="s">
        <v>62</v>
      </c>
      <c r="B34" s="48" t="s">
        <v>63</v>
      </c>
      <c r="C34" s="48" t="s">
        <v>64</v>
      </c>
      <c r="D34" s="48" t="s">
        <v>63</v>
      </c>
      <c r="E34" s="48">
        <v>77</v>
      </c>
      <c r="F34" s="48">
        <v>15</v>
      </c>
      <c r="G34" s="51">
        <v>13</v>
      </c>
      <c r="H34" s="50" t="s">
        <v>465</v>
      </c>
      <c r="I34" s="48" t="s">
        <v>2040</v>
      </c>
      <c r="J34" s="48" t="s">
        <v>2041</v>
      </c>
      <c r="K34" s="48" t="s">
        <v>355</v>
      </c>
      <c r="L34" s="51" t="s">
        <v>458</v>
      </c>
      <c r="M34" s="50"/>
      <c r="N34" s="48"/>
      <c r="O34" s="48"/>
      <c r="P34" s="48"/>
      <c r="Q34" s="51"/>
      <c r="R34" s="50"/>
      <c r="S34" s="48"/>
      <c r="T34" s="48"/>
      <c r="U34" s="48"/>
      <c r="V34" s="51"/>
    </row>
    <row r="35" spans="1:22" ht="12.75">
      <c r="A35" s="48" t="s">
        <v>62</v>
      </c>
      <c r="B35" s="48" t="s">
        <v>63</v>
      </c>
      <c r="C35" s="48" t="s">
        <v>64</v>
      </c>
      <c r="D35" s="48" t="s">
        <v>63</v>
      </c>
      <c r="E35" s="48">
        <v>78</v>
      </c>
      <c r="F35" s="48">
        <v>21</v>
      </c>
      <c r="G35" s="51">
        <v>9</v>
      </c>
      <c r="H35" s="50" t="s">
        <v>463</v>
      </c>
      <c r="I35" s="48" t="s">
        <v>2042</v>
      </c>
      <c r="J35" s="48" t="s">
        <v>2043</v>
      </c>
      <c r="K35" s="48" t="s">
        <v>355</v>
      </c>
      <c r="L35" s="51" t="s">
        <v>458</v>
      </c>
      <c r="M35" s="50"/>
      <c r="N35" s="48"/>
      <c r="O35" s="48"/>
      <c r="P35" s="48"/>
      <c r="Q35" s="51"/>
      <c r="R35" s="50"/>
      <c r="S35" s="48"/>
      <c r="T35" s="48"/>
      <c r="U35" s="48"/>
      <c r="V35" s="51"/>
    </row>
    <row r="36" spans="1:22" ht="12.75">
      <c r="A36" s="48" t="s">
        <v>62</v>
      </c>
      <c r="B36" s="48" t="s">
        <v>63</v>
      </c>
      <c r="C36" s="48" t="s">
        <v>64</v>
      </c>
      <c r="D36" s="48" t="s">
        <v>63</v>
      </c>
      <c r="E36" s="48">
        <v>79</v>
      </c>
      <c r="F36" s="48">
        <v>2</v>
      </c>
      <c r="G36" s="51">
        <v>29</v>
      </c>
      <c r="H36" s="50" t="s">
        <v>2044</v>
      </c>
      <c r="I36" s="48" t="s">
        <v>2045</v>
      </c>
      <c r="J36" s="48" t="s">
        <v>2046</v>
      </c>
      <c r="K36" s="48" t="s">
        <v>22</v>
      </c>
      <c r="L36" s="51" t="s">
        <v>75</v>
      </c>
      <c r="M36" s="50" t="s">
        <v>717</v>
      </c>
      <c r="N36" s="48" t="s">
        <v>2629</v>
      </c>
      <c r="O36" s="48" t="s">
        <v>2630</v>
      </c>
      <c r="P36" s="48" t="s">
        <v>22</v>
      </c>
      <c r="Q36" s="51" t="s">
        <v>704</v>
      </c>
      <c r="R36" s="50"/>
      <c r="S36" s="48"/>
      <c r="T36" s="48"/>
      <c r="U36" s="48"/>
      <c r="V36" s="51"/>
    </row>
    <row r="37" spans="1:22" ht="12.75">
      <c r="A37" s="48" t="s">
        <v>62</v>
      </c>
      <c r="B37" s="48" t="s">
        <v>63</v>
      </c>
      <c r="C37" s="48" t="s">
        <v>64</v>
      </c>
      <c r="D37" s="48" t="s">
        <v>63</v>
      </c>
      <c r="E37" s="48">
        <v>79</v>
      </c>
      <c r="F37" s="48">
        <v>21</v>
      </c>
      <c r="G37" s="51">
        <v>33</v>
      </c>
      <c r="H37" s="50" t="s">
        <v>457</v>
      </c>
      <c r="I37" s="48" t="s">
        <v>2047</v>
      </c>
      <c r="J37" s="48" t="s">
        <v>2048</v>
      </c>
      <c r="K37" s="48" t="s">
        <v>355</v>
      </c>
      <c r="L37" s="51" t="s">
        <v>458</v>
      </c>
      <c r="M37" s="50" t="s">
        <v>457</v>
      </c>
      <c r="N37" s="48" t="s">
        <v>2047</v>
      </c>
      <c r="O37" s="48" t="s">
        <v>2048</v>
      </c>
      <c r="P37" s="48" t="s">
        <v>22</v>
      </c>
      <c r="Q37" s="51" t="s">
        <v>704</v>
      </c>
      <c r="R37" s="50"/>
      <c r="S37" s="48"/>
      <c r="T37" s="48"/>
      <c r="U37" s="48"/>
      <c r="V37" s="51"/>
    </row>
    <row r="38" spans="1:22" ht="12.75">
      <c r="A38" s="48" t="s">
        <v>62</v>
      </c>
      <c r="B38" s="48" t="s">
        <v>63</v>
      </c>
      <c r="C38" s="48" t="s">
        <v>64</v>
      </c>
      <c r="D38" s="48" t="s">
        <v>63</v>
      </c>
      <c r="E38" s="48">
        <v>80</v>
      </c>
      <c r="F38" s="48">
        <v>1</v>
      </c>
      <c r="G38" s="51">
        <v>14</v>
      </c>
      <c r="H38" s="50"/>
      <c r="I38" s="48"/>
      <c r="J38" s="48"/>
      <c r="K38" s="48"/>
      <c r="L38" s="51"/>
      <c r="M38" s="50" t="s">
        <v>710</v>
      </c>
      <c r="N38" s="48" t="s">
        <v>2631</v>
      </c>
      <c r="O38" s="48" t="s">
        <v>2632</v>
      </c>
      <c r="P38" s="48" t="s">
        <v>22</v>
      </c>
      <c r="Q38" s="51" t="s">
        <v>704</v>
      </c>
      <c r="R38" s="50"/>
      <c r="S38" s="48"/>
      <c r="T38" s="48"/>
      <c r="U38" s="48"/>
      <c r="V38" s="51"/>
    </row>
    <row r="39" spans="1:22" ht="12.75">
      <c r="A39" s="48" t="s">
        <v>62</v>
      </c>
      <c r="B39" s="48" t="s">
        <v>63</v>
      </c>
      <c r="C39" s="48" t="s">
        <v>64</v>
      </c>
      <c r="D39" s="48" t="s">
        <v>63</v>
      </c>
      <c r="E39" s="48">
        <v>80</v>
      </c>
      <c r="F39" s="48">
        <v>4</v>
      </c>
      <c r="G39" s="51">
        <v>20</v>
      </c>
      <c r="H39" s="50"/>
      <c r="I39" s="48"/>
      <c r="J39" s="48"/>
      <c r="K39" s="48"/>
      <c r="L39" s="51"/>
      <c r="M39" s="50" t="s">
        <v>703</v>
      </c>
      <c r="N39" s="48" t="s">
        <v>2633</v>
      </c>
      <c r="O39" s="48" t="s">
        <v>2634</v>
      </c>
      <c r="P39" s="48" t="s">
        <v>22</v>
      </c>
      <c r="Q39" s="51" t="s">
        <v>704</v>
      </c>
      <c r="R39" s="50"/>
      <c r="S39" s="48"/>
      <c r="T39" s="48"/>
      <c r="U39" s="48"/>
      <c r="V39" s="51"/>
    </row>
    <row r="40" spans="1:22" ht="12.75">
      <c r="A40" s="48" t="s">
        <v>62</v>
      </c>
      <c r="B40" s="48" t="s">
        <v>63</v>
      </c>
      <c r="C40" s="48" t="s">
        <v>64</v>
      </c>
      <c r="D40" s="48" t="s">
        <v>63</v>
      </c>
      <c r="E40" s="48">
        <v>80</v>
      </c>
      <c r="F40" s="48">
        <v>14</v>
      </c>
      <c r="G40" s="51">
        <v>9</v>
      </c>
      <c r="H40" s="50"/>
      <c r="I40" s="48"/>
      <c r="J40" s="48"/>
      <c r="K40" s="48"/>
      <c r="L40" s="51"/>
      <c r="M40" s="50" t="s">
        <v>705</v>
      </c>
      <c r="N40" s="48" t="s">
        <v>2635</v>
      </c>
      <c r="O40" s="48" t="s">
        <v>2636</v>
      </c>
      <c r="P40" s="48" t="s">
        <v>22</v>
      </c>
      <c r="Q40" s="51" t="s">
        <v>704</v>
      </c>
      <c r="R40" s="50"/>
      <c r="S40" s="48"/>
      <c r="T40" s="48"/>
      <c r="U40" s="48"/>
      <c r="V40" s="51"/>
    </row>
    <row r="41" spans="1:22" ht="12.75">
      <c r="A41" s="48" t="s">
        <v>62</v>
      </c>
      <c r="B41" s="48" t="s">
        <v>63</v>
      </c>
      <c r="C41" s="48" t="s">
        <v>64</v>
      </c>
      <c r="D41" s="48" t="s">
        <v>63</v>
      </c>
      <c r="E41" s="48">
        <v>82</v>
      </c>
      <c r="F41" s="48">
        <v>6</v>
      </c>
      <c r="G41" s="51">
        <v>63</v>
      </c>
      <c r="H41" s="50" t="s">
        <v>461</v>
      </c>
      <c r="I41" s="48" t="s">
        <v>2049</v>
      </c>
      <c r="J41" s="48" t="s">
        <v>2050</v>
      </c>
      <c r="K41" s="48" t="s">
        <v>355</v>
      </c>
      <c r="L41" s="51" t="s">
        <v>458</v>
      </c>
      <c r="M41" s="50"/>
      <c r="N41" s="48"/>
      <c r="O41" s="48"/>
      <c r="P41" s="48"/>
      <c r="Q41" s="51"/>
      <c r="R41" s="50"/>
      <c r="S41" s="48"/>
      <c r="T41" s="48"/>
      <c r="U41" s="48"/>
      <c r="V41" s="51"/>
    </row>
    <row r="42" spans="1:22" ht="12.75">
      <c r="A42" s="48" t="s">
        <v>62</v>
      </c>
      <c r="B42" s="48" t="s">
        <v>63</v>
      </c>
      <c r="C42" s="48" t="s">
        <v>64</v>
      </c>
      <c r="D42" s="48" t="s">
        <v>63</v>
      </c>
      <c r="E42" s="48">
        <v>82</v>
      </c>
      <c r="F42" s="48">
        <v>8</v>
      </c>
      <c r="G42" s="51">
        <v>22</v>
      </c>
      <c r="H42" s="50" t="s">
        <v>464</v>
      </c>
      <c r="I42" s="48" t="s">
        <v>2051</v>
      </c>
      <c r="J42" s="48" t="s">
        <v>2052</v>
      </c>
      <c r="K42" s="48" t="s">
        <v>355</v>
      </c>
      <c r="L42" s="51" t="s">
        <v>458</v>
      </c>
      <c r="M42" s="50"/>
      <c r="N42" s="48"/>
      <c r="O42" s="48"/>
      <c r="P42" s="48"/>
      <c r="Q42" s="51"/>
      <c r="R42" s="50"/>
      <c r="S42" s="48"/>
      <c r="T42" s="48"/>
      <c r="U42" s="48"/>
      <c r="V42" s="51"/>
    </row>
    <row r="43" spans="1:22" ht="12.75">
      <c r="A43" s="48" t="s">
        <v>62</v>
      </c>
      <c r="B43" s="48" t="s">
        <v>63</v>
      </c>
      <c r="C43" s="48" t="s">
        <v>64</v>
      </c>
      <c r="D43" s="48" t="s">
        <v>63</v>
      </c>
      <c r="E43" s="48">
        <v>83</v>
      </c>
      <c r="F43" s="48">
        <v>7</v>
      </c>
      <c r="G43" s="51">
        <v>18</v>
      </c>
      <c r="H43" s="50" t="s">
        <v>459</v>
      </c>
      <c r="I43" s="48" t="s">
        <v>2053</v>
      </c>
      <c r="J43" s="48" t="s">
        <v>2054</v>
      </c>
      <c r="K43" s="48" t="s">
        <v>355</v>
      </c>
      <c r="L43" s="51" t="s">
        <v>458</v>
      </c>
      <c r="M43" s="50"/>
      <c r="N43" s="48"/>
      <c r="O43" s="48"/>
      <c r="P43" s="48"/>
      <c r="Q43" s="51"/>
      <c r="R43" s="50"/>
      <c r="S43" s="48"/>
      <c r="T43" s="48"/>
      <c r="U43" s="48"/>
      <c r="V43" s="51"/>
    </row>
    <row r="44" spans="1:22" ht="12.75">
      <c r="A44" s="48" t="s">
        <v>62</v>
      </c>
      <c r="B44" s="48" t="s">
        <v>63</v>
      </c>
      <c r="C44" s="48" t="s">
        <v>64</v>
      </c>
      <c r="D44" s="48" t="s">
        <v>63</v>
      </c>
      <c r="E44" s="48">
        <v>85</v>
      </c>
      <c r="F44" s="48">
        <v>10</v>
      </c>
      <c r="G44" s="51">
        <v>21</v>
      </c>
      <c r="H44" s="50" t="s">
        <v>72</v>
      </c>
      <c r="I44" s="48" t="s">
        <v>2055</v>
      </c>
      <c r="J44" s="48" t="s">
        <v>2056</v>
      </c>
      <c r="K44" s="48" t="s">
        <v>22</v>
      </c>
      <c r="L44" s="51" t="s">
        <v>75</v>
      </c>
      <c r="M44" s="50"/>
      <c r="N44" s="48"/>
      <c r="O44" s="48"/>
      <c r="P44" s="48"/>
      <c r="Q44" s="51"/>
      <c r="R44" s="50"/>
      <c r="S44" s="48"/>
      <c r="T44" s="48"/>
      <c r="U44" s="48"/>
      <c r="V44" s="51"/>
    </row>
    <row r="45" spans="1:22" ht="12.75">
      <c r="A45" s="48" t="s">
        <v>62</v>
      </c>
      <c r="B45" s="48" t="s">
        <v>63</v>
      </c>
      <c r="C45" s="48" t="s">
        <v>64</v>
      </c>
      <c r="D45" s="48" t="s">
        <v>63</v>
      </c>
      <c r="E45" s="48">
        <v>85</v>
      </c>
      <c r="F45" s="48">
        <v>10</v>
      </c>
      <c r="G45" s="51">
        <v>21</v>
      </c>
      <c r="H45" s="50" t="s">
        <v>462</v>
      </c>
      <c r="I45" s="48" t="s">
        <v>2057</v>
      </c>
      <c r="J45" s="48" t="s">
        <v>2058</v>
      </c>
      <c r="K45" s="48" t="s">
        <v>355</v>
      </c>
      <c r="L45" s="51" t="s">
        <v>458</v>
      </c>
      <c r="M45" s="50"/>
      <c r="N45" s="48"/>
      <c r="O45" s="48"/>
      <c r="P45" s="48"/>
      <c r="Q45" s="51"/>
      <c r="R45" s="50"/>
      <c r="S45" s="48"/>
      <c r="T45" s="48"/>
      <c r="U45" s="48"/>
      <c r="V45" s="51"/>
    </row>
    <row r="46" spans="1:22" ht="12.75">
      <c r="A46" s="48" t="s">
        <v>62</v>
      </c>
      <c r="B46" s="48" t="s">
        <v>63</v>
      </c>
      <c r="C46" s="48" t="s">
        <v>64</v>
      </c>
      <c r="D46" s="48" t="s">
        <v>63</v>
      </c>
      <c r="E46" s="48">
        <v>85</v>
      </c>
      <c r="F46" s="48">
        <v>12</v>
      </c>
      <c r="G46" s="51">
        <v>12</v>
      </c>
      <c r="H46" s="50" t="s">
        <v>2059</v>
      </c>
      <c r="I46" s="48" t="s">
        <v>2060</v>
      </c>
      <c r="J46" s="48" t="s">
        <v>2061</v>
      </c>
      <c r="K46" s="48" t="s">
        <v>22</v>
      </c>
      <c r="L46" s="51" t="s">
        <v>75</v>
      </c>
      <c r="M46" s="50"/>
      <c r="N46" s="48"/>
      <c r="O46" s="48"/>
      <c r="P46" s="48"/>
      <c r="Q46" s="51"/>
      <c r="R46" s="50"/>
      <c r="S46" s="48"/>
      <c r="T46" s="48"/>
      <c r="U46" s="48"/>
      <c r="V46" s="51"/>
    </row>
    <row r="47" spans="1:22" ht="12.75">
      <c r="A47" s="48" t="s">
        <v>62</v>
      </c>
      <c r="B47" s="48" t="s">
        <v>63</v>
      </c>
      <c r="C47" s="48" t="s">
        <v>64</v>
      </c>
      <c r="D47" s="48" t="s">
        <v>63</v>
      </c>
      <c r="E47" s="48">
        <v>87</v>
      </c>
      <c r="F47" s="48">
        <v>1</v>
      </c>
      <c r="G47" s="51">
        <v>9.5</v>
      </c>
      <c r="H47" s="50" t="s">
        <v>460</v>
      </c>
      <c r="I47" s="48" t="s">
        <v>2062</v>
      </c>
      <c r="J47" s="48" t="s">
        <v>2063</v>
      </c>
      <c r="K47" s="48" t="s">
        <v>355</v>
      </c>
      <c r="L47" s="51" t="s">
        <v>458</v>
      </c>
      <c r="M47" s="50"/>
      <c r="N47" s="48"/>
      <c r="O47" s="48"/>
      <c r="P47" s="48"/>
      <c r="Q47" s="51"/>
      <c r="R47" s="50"/>
      <c r="S47" s="48"/>
      <c r="T47" s="48"/>
      <c r="U47" s="48"/>
      <c r="V47" s="51"/>
    </row>
    <row r="48" spans="1:22" ht="12.75">
      <c r="A48" s="48" t="s">
        <v>62</v>
      </c>
      <c r="B48" s="48" t="s">
        <v>63</v>
      </c>
      <c r="C48" s="48" t="s">
        <v>64</v>
      </c>
      <c r="D48" s="48" t="s">
        <v>63</v>
      </c>
      <c r="E48" s="48">
        <v>87</v>
      </c>
      <c r="F48" s="48">
        <v>3</v>
      </c>
      <c r="G48" s="51">
        <v>10</v>
      </c>
      <c r="H48" s="50"/>
      <c r="I48" s="48"/>
      <c r="J48" s="48"/>
      <c r="K48" s="48"/>
      <c r="L48" s="51"/>
      <c r="M48" s="50" t="s">
        <v>714</v>
      </c>
      <c r="N48" s="48" t="s">
        <v>2635</v>
      </c>
      <c r="O48" s="48" t="s">
        <v>2637</v>
      </c>
      <c r="P48" s="48" t="s">
        <v>22</v>
      </c>
      <c r="Q48" s="51" t="s">
        <v>704</v>
      </c>
      <c r="R48" s="50"/>
      <c r="S48" s="48"/>
      <c r="T48" s="48"/>
      <c r="U48" s="48"/>
      <c r="V48" s="51"/>
    </row>
    <row r="49" spans="1:22" s="127" customFormat="1" ht="12.75">
      <c r="A49" s="77"/>
      <c r="B49" s="77"/>
      <c r="C49" s="77"/>
      <c r="D49" s="77"/>
      <c r="E49" s="77"/>
      <c r="F49" s="77"/>
      <c r="G49" s="78"/>
      <c r="H49" s="76"/>
      <c r="I49" s="77"/>
      <c r="J49" s="77"/>
      <c r="K49" s="77"/>
      <c r="L49" s="78"/>
      <c r="M49" s="76"/>
      <c r="N49" s="77"/>
      <c r="O49" s="77"/>
      <c r="P49" s="77"/>
      <c r="Q49" s="78"/>
      <c r="R49" s="76"/>
      <c r="S49" s="77"/>
      <c r="T49" s="77"/>
      <c r="U49" s="77"/>
      <c r="V49" s="78"/>
    </row>
    <row r="50" spans="1:22" ht="12.75">
      <c r="A50" s="114" t="s">
        <v>62</v>
      </c>
      <c r="B50" s="114" t="s">
        <v>64</v>
      </c>
      <c r="C50" s="114" t="s">
        <v>64</v>
      </c>
      <c r="D50" s="114" t="s">
        <v>76</v>
      </c>
      <c r="E50" s="114">
        <v>50</v>
      </c>
      <c r="F50" s="114">
        <v>19</v>
      </c>
      <c r="G50" s="116">
        <v>45</v>
      </c>
      <c r="H50" s="115" t="s">
        <v>2064</v>
      </c>
      <c r="I50" s="114" t="s">
        <v>2065</v>
      </c>
      <c r="J50" s="114" t="s">
        <v>2066</v>
      </c>
      <c r="K50" s="114" t="s">
        <v>22</v>
      </c>
      <c r="L50" s="116" t="s">
        <v>75</v>
      </c>
      <c r="M50" s="115"/>
      <c r="N50" s="114"/>
      <c r="O50" s="114"/>
      <c r="P50" s="114"/>
      <c r="Q50" s="116"/>
      <c r="R50" s="115"/>
      <c r="S50" s="114"/>
      <c r="T50" s="114"/>
      <c r="U50" s="114"/>
      <c r="V50" s="116"/>
    </row>
    <row r="51" spans="1:22" ht="12.75">
      <c r="A51" s="114" t="s">
        <v>62</v>
      </c>
      <c r="B51" s="114" t="s">
        <v>64</v>
      </c>
      <c r="C51" s="114" t="s">
        <v>64</v>
      </c>
      <c r="D51" s="114" t="s">
        <v>76</v>
      </c>
      <c r="E51" s="114">
        <v>51</v>
      </c>
      <c r="F51" s="114">
        <v>7</v>
      </c>
      <c r="G51" s="116">
        <v>13</v>
      </c>
      <c r="H51" s="115" t="s">
        <v>2067</v>
      </c>
      <c r="I51" s="114" t="s">
        <v>2068</v>
      </c>
      <c r="J51" s="114" t="s">
        <v>2069</v>
      </c>
      <c r="K51" s="114" t="s">
        <v>22</v>
      </c>
      <c r="L51" s="116" t="s">
        <v>75</v>
      </c>
      <c r="M51" s="115"/>
      <c r="N51" s="114"/>
      <c r="O51" s="114"/>
      <c r="P51" s="114"/>
      <c r="Q51" s="116"/>
      <c r="R51" s="115"/>
      <c r="S51" s="114"/>
      <c r="T51" s="114"/>
      <c r="U51" s="114"/>
      <c r="V51" s="116"/>
    </row>
    <row r="52" spans="1:22" ht="12.75">
      <c r="A52" s="114" t="s">
        <v>62</v>
      </c>
      <c r="B52" s="114" t="s">
        <v>64</v>
      </c>
      <c r="C52" s="114" t="s">
        <v>64</v>
      </c>
      <c r="D52" s="114" t="s">
        <v>76</v>
      </c>
      <c r="E52" s="114">
        <v>51</v>
      </c>
      <c r="F52" s="114">
        <v>8</v>
      </c>
      <c r="G52" s="116">
        <v>14</v>
      </c>
      <c r="H52" s="115" t="s">
        <v>2070</v>
      </c>
      <c r="I52" s="114" t="s">
        <v>2071</v>
      </c>
      <c r="J52" s="114" t="s">
        <v>2072</v>
      </c>
      <c r="K52" s="114" t="s">
        <v>22</v>
      </c>
      <c r="L52" s="116" t="s">
        <v>75</v>
      </c>
      <c r="M52" s="115"/>
      <c r="N52" s="114"/>
      <c r="O52" s="114"/>
      <c r="P52" s="114"/>
      <c r="Q52" s="116"/>
      <c r="R52" s="115"/>
      <c r="S52" s="114"/>
      <c r="T52" s="114"/>
      <c r="U52" s="114"/>
      <c r="V52" s="116"/>
    </row>
    <row r="53" spans="1:22" ht="12.75">
      <c r="A53" s="114" t="s">
        <v>62</v>
      </c>
      <c r="B53" s="114" t="s">
        <v>64</v>
      </c>
      <c r="C53" s="114" t="s">
        <v>64</v>
      </c>
      <c r="D53" s="114" t="s">
        <v>76</v>
      </c>
      <c r="E53" s="114">
        <v>54</v>
      </c>
      <c r="F53" s="114">
        <v>11</v>
      </c>
      <c r="G53" s="116">
        <v>17</v>
      </c>
      <c r="H53" s="115" t="s">
        <v>77</v>
      </c>
      <c r="I53" s="114" t="s">
        <v>2073</v>
      </c>
      <c r="J53" s="114" t="s">
        <v>2074</v>
      </c>
      <c r="K53" s="114" t="s">
        <v>22</v>
      </c>
      <c r="L53" s="116" t="s">
        <v>75</v>
      </c>
      <c r="M53" s="115"/>
      <c r="N53" s="114"/>
      <c r="O53" s="114"/>
      <c r="P53" s="114"/>
      <c r="Q53" s="116"/>
      <c r="R53" s="115"/>
      <c r="S53" s="114"/>
      <c r="T53" s="114"/>
      <c r="U53" s="114"/>
      <c r="V53" s="116"/>
    </row>
    <row r="54" spans="1:22" ht="12.75">
      <c r="A54" s="114" t="s">
        <v>62</v>
      </c>
      <c r="B54" s="114" t="s">
        <v>64</v>
      </c>
      <c r="C54" s="114" t="s">
        <v>64</v>
      </c>
      <c r="D54" s="114" t="s">
        <v>76</v>
      </c>
      <c r="E54" s="114">
        <v>57</v>
      </c>
      <c r="F54" s="114">
        <v>10</v>
      </c>
      <c r="G54" s="116">
        <v>21</v>
      </c>
      <c r="H54" s="115" t="s">
        <v>73</v>
      </c>
      <c r="I54" s="114" t="s">
        <v>2075</v>
      </c>
      <c r="J54" s="114" t="s">
        <v>2076</v>
      </c>
      <c r="K54" s="114" t="s">
        <v>22</v>
      </c>
      <c r="L54" s="116" t="s">
        <v>75</v>
      </c>
      <c r="M54" s="115"/>
      <c r="N54" s="114"/>
      <c r="O54" s="114"/>
      <c r="P54" s="114"/>
      <c r="Q54" s="116"/>
      <c r="R54" s="115"/>
      <c r="S54" s="114"/>
      <c r="T54" s="114"/>
      <c r="U54" s="114"/>
      <c r="V54" s="116"/>
    </row>
    <row r="55" spans="1:22" ht="12.75">
      <c r="A55" s="114" t="s">
        <v>62</v>
      </c>
      <c r="B55" s="114" t="s">
        <v>64</v>
      </c>
      <c r="C55" s="114" t="s">
        <v>64</v>
      </c>
      <c r="D55" s="114" t="s">
        <v>76</v>
      </c>
      <c r="E55" s="114">
        <v>76</v>
      </c>
      <c r="F55" s="114">
        <v>27</v>
      </c>
      <c r="G55" s="116">
        <v>9.4</v>
      </c>
      <c r="H55" s="115" t="s">
        <v>2077</v>
      </c>
      <c r="I55" s="114" t="s">
        <v>2078</v>
      </c>
      <c r="J55" s="114" t="s">
        <v>2079</v>
      </c>
      <c r="K55" s="114" t="s">
        <v>22</v>
      </c>
      <c r="L55" s="116" t="s">
        <v>75</v>
      </c>
      <c r="M55" s="115"/>
      <c r="N55" s="114"/>
      <c r="O55" s="114"/>
      <c r="P55" s="114"/>
      <c r="Q55" s="116"/>
      <c r="R55" s="115"/>
      <c r="S55" s="114"/>
      <c r="T55" s="114"/>
      <c r="U55" s="114"/>
      <c r="V55" s="116"/>
    </row>
    <row r="56" spans="1:22" ht="12.75">
      <c r="A56" s="114" t="s">
        <v>62</v>
      </c>
      <c r="B56" s="114" t="s">
        <v>64</v>
      </c>
      <c r="C56" s="114" t="s">
        <v>64</v>
      </c>
      <c r="D56" s="114" t="s">
        <v>76</v>
      </c>
      <c r="E56" s="114">
        <v>76</v>
      </c>
      <c r="F56" s="114">
        <v>28</v>
      </c>
      <c r="G56" s="116">
        <v>12</v>
      </c>
      <c r="H56" s="115" t="s">
        <v>2080</v>
      </c>
      <c r="I56" s="114" t="s">
        <v>2081</v>
      </c>
      <c r="J56" s="114" t="s">
        <v>2082</v>
      </c>
      <c r="K56" s="114" t="s">
        <v>22</v>
      </c>
      <c r="L56" s="116" t="s">
        <v>75</v>
      </c>
      <c r="M56" s="115"/>
      <c r="N56" s="114"/>
      <c r="O56" s="114"/>
      <c r="P56" s="114"/>
      <c r="Q56" s="116"/>
      <c r="R56" s="115"/>
      <c r="S56" s="114"/>
      <c r="T56" s="114"/>
      <c r="U56" s="114"/>
      <c r="V56" s="116"/>
    </row>
    <row r="57" spans="1:22" ht="12.75">
      <c r="A57" s="114" t="s">
        <v>62</v>
      </c>
      <c r="B57" s="114" t="s">
        <v>64</v>
      </c>
      <c r="C57" s="114" t="s">
        <v>64</v>
      </c>
      <c r="D57" s="114" t="s">
        <v>76</v>
      </c>
      <c r="E57" s="114">
        <v>83</v>
      </c>
      <c r="F57" s="114">
        <v>4</v>
      </c>
      <c r="G57" s="116">
        <v>28</v>
      </c>
      <c r="H57" s="115" t="s">
        <v>74</v>
      </c>
      <c r="I57" s="114" t="s">
        <v>2083</v>
      </c>
      <c r="J57" s="114" t="s">
        <v>2084</v>
      </c>
      <c r="K57" s="114" t="s">
        <v>22</v>
      </c>
      <c r="L57" s="116" t="s">
        <v>75</v>
      </c>
      <c r="M57" s="115"/>
      <c r="N57" s="114"/>
      <c r="O57" s="114"/>
      <c r="P57" s="114"/>
      <c r="Q57" s="116"/>
      <c r="R57" s="115"/>
      <c r="S57" s="114"/>
      <c r="T57" s="114"/>
      <c r="U57" s="114"/>
      <c r="V57" s="116"/>
    </row>
    <row r="58" spans="7:22" ht="12.75">
      <c r="G58" s="202"/>
      <c r="L58" s="136"/>
      <c r="Q58" s="136"/>
      <c r="V58" s="202"/>
    </row>
    <row r="59" spans="1:22" ht="12.75">
      <c r="A59" s="86" t="s">
        <v>62</v>
      </c>
      <c r="B59" s="86" t="s">
        <v>3217</v>
      </c>
      <c r="C59" s="86" t="s">
        <v>64</v>
      </c>
      <c r="D59" s="86" t="s">
        <v>3217</v>
      </c>
      <c r="E59" s="86">
        <v>53</v>
      </c>
      <c r="F59" s="86">
        <v>19</v>
      </c>
      <c r="G59" s="93">
        <v>1.5</v>
      </c>
      <c r="H59" s="90"/>
      <c r="I59" s="86"/>
      <c r="J59" s="86"/>
      <c r="K59" s="86"/>
      <c r="L59" s="93"/>
      <c r="M59" s="90"/>
      <c r="N59" s="86"/>
      <c r="O59" s="86"/>
      <c r="P59" s="86"/>
      <c r="Q59" s="93"/>
      <c r="R59" s="90" t="s">
        <v>3218</v>
      </c>
      <c r="S59" s="86" t="s">
        <v>3219</v>
      </c>
      <c r="T59" s="86" t="s">
        <v>3220</v>
      </c>
      <c r="U59" s="86" t="s">
        <v>37</v>
      </c>
      <c r="V59" s="93" t="s">
        <v>3271</v>
      </c>
    </row>
    <row r="60" spans="7:22" ht="12.75">
      <c r="G60" s="136"/>
      <c r="L60" s="136"/>
      <c r="Q60" s="136"/>
      <c r="V60" s="136"/>
    </row>
    <row r="61" spans="1:22" s="20" customFormat="1" ht="12.75">
      <c r="A61" s="31" t="s">
        <v>679</v>
      </c>
      <c r="B61" s="32"/>
      <c r="C61" s="33"/>
      <c r="D61" s="33"/>
      <c r="E61" s="33"/>
      <c r="F61" s="33"/>
      <c r="G61" s="203" t="e">
        <f>SUM(#REF!)</f>
        <v>#REF!</v>
      </c>
      <c r="H61" s="43"/>
      <c r="I61" s="33"/>
      <c r="J61" s="33"/>
      <c r="K61" s="32"/>
      <c r="L61" s="44"/>
      <c r="M61" s="43"/>
      <c r="N61" s="33"/>
      <c r="O61" s="33"/>
      <c r="P61" s="33"/>
      <c r="Q61" s="45"/>
      <c r="R61" s="43"/>
      <c r="S61" s="33"/>
      <c r="T61" s="33"/>
      <c r="U61" s="33"/>
      <c r="V61" s="45"/>
    </row>
    <row r="62" spans="1:22" s="20" customFormat="1" ht="12.75">
      <c r="A62" s="31" t="s">
        <v>680</v>
      </c>
      <c r="B62" s="32"/>
      <c r="C62" s="33"/>
      <c r="D62" s="33"/>
      <c r="E62" s="33"/>
      <c r="F62" s="33"/>
      <c r="G62" s="199" t="e">
        <f>SUM(#REF!)</f>
        <v>#REF!</v>
      </c>
      <c r="H62" s="43"/>
      <c r="I62" s="33"/>
      <c r="J62" s="33"/>
      <c r="K62" s="32"/>
      <c r="L62" s="44"/>
      <c r="M62" s="43"/>
      <c r="N62" s="33"/>
      <c r="O62" s="33"/>
      <c r="P62" s="33"/>
      <c r="Q62" s="45"/>
      <c r="R62" s="43"/>
      <c r="S62" s="33"/>
      <c r="T62" s="33"/>
      <c r="U62" s="33"/>
      <c r="V62" s="45"/>
    </row>
    <row r="63" spans="1:22" s="20" customFormat="1" ht="12.75">
      <c r="A63" s="31" t="s">
        <v>3152</v>
      </c>
      <c r="B63" s="32"/>
      <c r="C63" s="33"/>
      <c r="D63" s="33"/>
      <c r="E63" s="33"/>
      <c r="F63" s="33"/>
      <c r="G63" s="45" t="e">
        <f>SUM(#REF!)</f>
        <v>#REF!</v>
      </c>
      <c r="H63" s="43"/>
      <c r="I63" s="33"/>
      <c r="J63" s="33"/>
      <c r="K63" s="32"/>
      <c r="L63" s="44"/>
      <c r="M63" s="43"/>
      <c r="N63" s="33"/>
      <c r="O63" s="33"/>
      <c r="P63" s="33"/>
      <c r="Q63" s="45"/>
      <c r="R63" s="43"/>
      <c r="S63" s="33"/>
      <c r="T63" s="33"/>
      <c r="U63" s="33"/>
      <c r="V63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9">
      <pane ySplit="2" topLeftCell="A11" activePane="bottomLeft" state="frozen"/>
      <selection pane="topLeft" activeCell="A9" sqref="A9"/>
      <selection pane="bottomLeft" activeCell="A13" sqref="A13"/>
    </sheetView>
  </sheetViews>
  <sheetFormatPr defaultColWidth="9.00390625" defaultRowHeight="12.75"/>
  <cols>
    <col min="1" max="1" width="22.125" style="46" customWidth="1"/>
    <col min="2" max="2" width="11.00390625" style="46" customWidth="1"/>
    <col min="3" max="3" width="11.625" style="46" customWidth="1"/>
    <col min="4" max="4" width="11.375" style="46" customWidth="1"/>
    <col min="5" max="8" width="9.125" style="46" customWidth="1"/>
    <col min="9" max="11" width="9.875" style="46" customWidth="1"/>
    <col min="12" max="15" width="9.125" style="46" customWidth="1"/>
    <col min="16" max="16" width="10.375" style="46" customWidth="1"/>
    <col min="17" max="18" width="9.125" style="46" customWidth="1"/>
    <col min="19" max="20" width="9.75390625" style="46" customWidth="1"/>
    <col min="21" max="21" width="10.125" style="46" customWidth="1"/>
    <col min="22" max="16384" width="9.125" style="46" customWidth="1"/>
  </cols>
  <sheetData>
    <row r="1" ht="18">
      <c r="A1" s="132" t="s">
        <v>0</v>
      </c>
    </row>
    <row r="2" ht="18">
      <c r="A2" s="132"/>
    </row>
    <row r="3" ht="12.75">
      <c r="A3" s="129" t="s">
        <v>16</v>
      </c>
    </row>
    <row r="4" spans="1:4" ht="12.75">
      <c r="A4" s="130" t="s">
        <v>17</v>
      </c>
      <c r="B4" s="125"/>
      <c r="C4" s="125"/>
      <c r="D4" s="125"/>
    </row>
    <row r="5" spans="1:4" ht="12.75">
      <c r="A5" s="130" t="s">
        <v>3</v>
      </c>
      <c r="B5" s="125"/>
      <c r="C5" s="125"/>
      <c r="D5" s="125"/>
    </row>
    <row r="6" spans="1:4" ht="12.75">
      <c r="A6" s="130" t="s">
        <v>15</v>
      </c>
      <c r="B6" s="125"/>
      <c r="C6" s="125"/>
      <c r="D6" s="125"/>
    </row>
    <row r="7" ht="12.75">
      <c r="A7" s="131" t="s">
        <v>3216</v>
      </c>
    </row>
    <row r="8" spans="1:22" ht="13.5" thickBot="1">
      <c r="A8" s="205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37.5" customHeight="1" thickTop="1">
      <c r="A9" s="7" t="s">
        <v>4</v>
      </c>
      <c r="B9" s="7" t="s">
        <v>5</v>
      </c>
      <c r="C9" s="7" t="s">
        <v>6</v>
      </c>
      <c r="D9" s="7" t="s">
        <v>7</v>
      </c>
      <c r="E9" s="7" t="s">
        <v>3259</v>
      </c>
      <c r="F9" s="7" t="s">
        <v>3260</v>
      </c>
      <c r="G9" s="8" t="s">
        <v>1</v>
      </c>
      <c r="H9" s="41" t="s">
        <v>669</v>
      </c>
      <c r="I9" s="29" t="s">
        <v>3261</v>
      </c>
      <c r="J9" s="29" t="s">
        <v>3262</v>
      </c>
      <c r="K9" s="7" t="s">
        <v>3264</v>
      </c>
      <c r="L9" s="8" t="s">
        <v>671</v>
      </c>
      <c r="M9" s="41" t="s">
        <v>670</v>
      </c>
      <c r="N9" s="29" t="s">
        <v>3261</v>
      </c>
      <c r="O9" s="29" t="s">
        <v>3262</v>
      </c>
      <c r="P9" s="7" t="s">
        <v>3268</v>
      </c>
      <c r="Q9" s="8" t="s">
        <v>672</v>
      </c>
      <c r="R9" s="41" t="s">
        <v>3120</v>
      </c>
      <c r="S9" s="29" t="s">
        <v>3261</v>
      </c>
      <c r="T9" s="29" t="s">
        <v>3262</v>
      </c>
      <c r="U9" s="7" t="s">
        <v>3269</v>
      </c>
      <c r="V9" s="8" t="s">
        <v>3121</v>
      </c>
    </row>
    <row r="10" spans="1:22" s="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H10" s="42">
        <v>8</v>
      </c>
      <c r="I10" s="10">
        <v>9</v>
      </c>
      <c r="J10" s="10">
        <v>10</v>
      </c>
      <c r="K10" s="10">
        <v>11</v>
      </c>
      <c r="L10" s="11">
        <v>12</v>
      </c>
      <c r="M10" s="96">
        <v>13</v>
      </c>
      <c r="N10" s="30">
        <v>14</v>
      </c>
      <c r="O10" s="30">
        <v>15</v>
      </c>
      <c r="P10" s="30">
        <v>16</v>
      </c>
      <c r="Q10" s="11">
        <v>17</v>
      </c>
      <c r="R10" s="96">
        <v>18</v>
      </c>
      <c r="S10" s="30">
        <v>19</v>
      </c>
      <c r="T10" s="30">
        <v>20</v>
      </c>
      <c r="U10" s="30">
        <v>21</v>
      </c>
      <c r="V10" s="11">
        <v>22</v>
      </c>
    </row>
    <row r="11" spans="1:22" ht="13.5" thickTop="1">
      <c r="A11" s="210" t="s">
        <v>9</v>
      </c>
      <c r="B11" s="210" t="s">
        <v>10</v>
      </c>
      <c r="C11" s="210" t="s">
        <v>11</v>
      </c>
      <c r="D11" s="210" t="s">
        <v>10</v>
      </c>
      <c r="E11" s="210">
        <v>77</v>
      </c>
      <c r="F11" s="210">
        <v>12</v>
      </c>
      <c r="G11" s="211">
        <v>3.5</v>
      </c>
      <c r="H11" s="212" t="s">
        <v>12</v>
      </c>
      <c r="I11" s="210" t="s">
        <v>1231</v>
      </c>
      <c r="J11" s="210" t="s">
        <v>2085</v>
      </c>
      <c r="K11" s="210" t="s">
        <v>14</v>
      </c>
      <c r="L11" s="211" t="s">
        <v>13</v>
      </c>
      <c r="M11" s="212"/>
      <c r="N11" s="210"/>
      <c r="O11" s="210"/>
      <c r="P11" s="210"/>
      <c r="Q11" s="211"/>
      <c r="R11" s="212"/>
      <c r="S11" s="210"/>
      <c r="T11" s="210"/>
      <c r="U11" s="210"/>
      <c r="V11" s="211"/>
    </row>
    <row r="12" spans="1:22" ht="12.75">
      <c r="A12" s="72"/>
      <c r="B12" s="72"/>
      <c r="C12" s="72"/>
      <c r="D12" s="72"/>
      <c r="E12" s="72"/>
      <c r="F12" s="72"/>
      <c r="G12" s="75"/>
      <c r="H12" s="74"/>
      <c r="I12" s="72"/>
      <c r="J12" s="72"/>
      <c r="K12" s="72"/>
      <c r="L12" s="75"/>
      <c r="M12" s="74"/>
      <c r="N12" s="72"/>
      <c r="O12" s="72"/>
      <c r="P12" s="72"/>
      <c r="Q12" s="75"/>
      <c r="R12" s="74"/>
      <c r="S12" s="72"/>
      <c r="T12" s="72"/>
      <c r="U12" s="72"/>
      <c r="V12" s="75"/>
    </row>
    <row r="13" spans="1:22" ht="12.75">
      <c r="A13" s="153" t="s">
        <v>725</v>
      </c>
      <c r="B13" s="153" t="s">
        <v>4191</v>
      </c>
      <c r="C13" s="153" t="s">
        <v>4192</v>
      </c>
      <c r="D13" s="153" t="s">
        <v>4225</v>
      </c>
      <c r="E13" s="153">
        <v>1</v>
      </c>
      <c r="F13" s="153">
        <v>11</v>
      </c>
      <c r="G13" s="230">
        <v>4.5</v>
      </c>
      <c r="H13" s="235"/>
      <c r="I13" s="153"/>
      <c r="J13" s="153"/>
      <c r="K13" s="153"/>
      <c r="L13" s="230"/>
      <c r="M13" s="235"/>
      <c r="N13" s="153"/>
      <c r="O13" s="153"/>
      <c r="P13" s="153"/>
      <c r="Q13" s="230"/>
      <c r="R13" s="235" t="s">
        <v>4283</v>
      </c>
      <c r="S13" s="153" t="s">
        <v>4284</v>
      </c>
      <c r="T13" s="153" t="s">
        <v>4285</v>
      </c>
      <c r="U13" s="153" t="s">
        <v>3969</v>
      </c>
      <c r="V13" s="230" t="s">
        <v>4196</v>
      </c>
    </row>
    <row r="14" spans="1:22" ht="12.75">
      <c r="A14" s="153" t="s">
        <v>725</v>
      </c>
      <c r="B14" s="153" t="s">
        <v>4191</v>
      </c>
      <c r="C14" s="153" t="s">
        <v>4192</v>
      </c>
      <c r="D14" s="153" t="s">
        <v>4225</v>
      </c>
      <c r="E14" s="153">
        <v>1</v>
      </c>
      <c r="F14" s="153">
        <v>14</v>
      </c>
      <c r="G14" s="230">
        <v>8.7</v>
      </c>
      <c r="H14" s="235"/>
      <c r="I14" s="153"/>
      <c r="J14" s="153"/>
      <c r="K14" s="153"/>
      <c r="L14" s="230"/>
      <c r="M14" s="235"/>
      <c r="N14" s="153"/>
      <c r="O14" s="153"/>
      <c r="P14" s="153"/>
      <c r="Q14" s="230"/>
      <c r="R14" s="235" t="s">
        <v>4193</v>
      </c>
      <c r="S14" s="153" t="s">
        <v>4194</v>
      </c>
      <c r="T14" s="153" t="s">
        <v>4195</v>
      </c>
      <c r="U14" s="153" t="s">
        <v>3969</v>
      </c>
      <c r="V14" s="230" t="s">
        <v>4196</v>
      </c>
    </row>
    <row r="15" spans="1:22" ht="12.75">
      <c r="A15" s="153" t="s">
        <v>725</v>
      </c>
      <c r="B15" s="153" t="s">
        <v>4191</v>
      </c>
      <c r="C15" s="153" t="s">
        <v>4192</v>
      </c>
      <c r="D15" s="153" t="s">
        <v>4225</v>
      </c>
      <c r="E15" s="153">
        <v>1</v>
      </c>
      <c r="F15" s="153">
        <v>4</v>
      </c>
      <c r="G15" s="230">
        <v>7.7</v>
      </c>
      <c r="H15" s="235"/>
      <c r="I15" s="153"/>
      <c r="J15" s="153"/>
      <c r="K15" s="153"/>
      <c r="L15" s="230"/>
      <c r="M15" s="235"/>
      <c r="N15" s="153"/>
      <c r="O15" s="153"/>
      <c r="P15" s="153"/>
      <c r="Q15" s="230"/>
      <c r="R15" s="235" t="s">
        <v>4197</v>
      </c>
      <c r="S15" s="153" t="s">
        <v>4198</v>
      </c>
      <c r="T15" s="153" t="s">
        <v>4199</v>
      </c>
      <c r="U15" s="153" t="s">
        <v>3969</v>
      </c>
      <c r="V15" s="230" t="s">
        <v>4196</v>
      </c>
    </row>
    <row r="16" spans="1:22" ht="12.75">
      <c r="A16" s="153" t="s">
        <v>725</v>
      </c>
      <c r="B16" s="153" t="s">
        <v>4191</v>
      </c>
      <c r="C16" s="153" t="s">
        <v>4192</v>
      </c>
      <c r="D16" s="153" t="s">
        <v>4225</v>
      </c>
      <c r="E16" s="153">
        <v>6</v>
      </c>
      <c r="F16" s="153">
        <v>3</v>
      </c>
      <c r="G16" s="230">
        <v>12</v>
      </c>
      <c r="H16" s="235"/>
      <c r="I16" s="153"/>
      <c r="J16" s="153"/>
      <c r="K16" s="153"/>
      <c r="L16" s="230"/>
      <c r="M16" s="235"/>
      <c r="N16" s="153"/>
      <c r="O16" s="153"/>
      <c r="P16" s="153"/>
      <c r="Q16" s="230"/>
      <c r="R16" s="235" t="s">
        <v>4200</v>
      </c>
      <c r="S16" s="153" t="s">
        <v>4201</v>
      </c>
      <c r="T16" s="153" t="s">
        <v>4202</v>
      </c>
      <c r="U16" s="153" t="s">
        <v>3969</v>
      </c>
      <c r="V16" s="230" t="s">
        <v>4196</v>
      </c>
    </row>
    <row r="17" spans="1:22" ht="12.75">
      <c r="A17" s="153" t="s">
        <v>725</v>
      </c>
      <c r="B17" s="153" t="s">
        <v>4191</v>
      </c>
      <c r="C17" s="153" t="s">
        <v>4192</v>
      </c>
      <c r="D17" s="153" t="s">
        <v>4225</v>
      </c>
      <c r="E17" s="153">
        <v>6</v>
      </c>
      <c r="F17" s="153">
        <v>8</v>
      </c>
      <c r="G17" s="230">
        <v>7</v>
      </c>
      <c r="H17" s="235"/>
      <c r="I17" s="153"/>
      <c r="J17" s="153"/>
      <c r="K17" s="153"/>
      <c r="L17" s="230"/>
      <c r="M17" s="235"/>
      <c r="N17" s="153"/>
      <c r="O17" s="153"/>
      <c r="P17" s="153"/>
      <c r="Q17" s="230"/>
      <c r="R17" s="235" t="s">
        <v>4203</v>
      </c>
      <c r="S17" s="153" t="s">
        <v>4204</v>
      </c>
      <c r="T17" s="153" t="s">
        <v>4205</v>
      </c>
      <c r="U17" s="153" t="s">
        <v>3969</v>
      </c>
      <c r="V17" s="230" t="s">
        <v>4196</v>
      </c>
    </row>
    <row r="18" spans="1:22" ht="12.75">
      <c r="A18" s="153" t="s">
        <v>725</v>
      </c>
      <c r="B18" s="153" t="s">
        <v>4191</v>
      </c>
      <c r="C18" s="153" t="s">
        <v>4192</v>
      </c>
      <c r="D18" s="153" t="s">
        <v>4225</v>
      </c>
      <c r="E18" s="153">
        <v>7</v>
      </c>
      <c r="F18" s="153">
        <v>1</v>
      </c>
      <c r="G18" s="230">
        <v>11</v>
      </c>
      <c r="H18" s="235"/>
      <c r="I18" s="153"/>
      <c r="J18" s="153"/>
      <c r="K18" s="153"/>
      <c r="L18" s="230"/>
      <c r="M18" s="235"/>
      <c r="N18" s="153"/>
      <c r="O18" s="153"/>
      <c r="P18" s="153"/>
      <c r="Q18" s="230"/>
      <c r="R18" s="235" t="s">
        <v>4286</v>
      </c>
      <c r="S18" s="153" t="s">
        <v>4287</v>
      </c>
      <c r="T18" s="153" t="s">
        <v>4288</v>
      </c>
      <c r="U18" s="153" t="s">
        <v>3969</v>
      </c>
      <c r="V18" s="230" t="s">
        <v>4196</v>
      </c>
    </row>
    <row r="19" spans="1:22" ht="12.75">
      <c r="A19" s="153" t="s">
        <v>725</v>
      </c>
      <c r="B19" s="153" t="s">
        <v>4191</v>
      </c>
      <c r="C19" s="153" t="s">
        <v>4192</v>
      </c>
      <c r="D19" s="153" t="s">
        <v>4225</v>
      </c>
      <c r="E19" s="153">
        <v>8</v>
      </c>
      <c r="F19" s="153">
        <v>11</v>
      </c>
      <c r="G19" s="230">
        <v>12</v>
      </c>
      <c r="H19" s="235"/>
      <c r="I19" s="153"/>
      <c r="J19" s="153"/>
      <c r="K19" s="153"/>
      <c r="L19" s="230"/>
      <c r="M19" s="235"/>
      <c r="N19" s="153"/>
      <c r="O19" s="153"/>
      <c r="P19" s="153"/>
      <c r="Q19" s="230"/>
      <c r="R19" s="235" t="s">
        <v>4206</v>
      </c>
      <c r="S19" s="153" t="s">
        <v>4207</v>
      </c>
      <c r="T19" s="153" t="s">
        <v>4208</v>
      </c>
      <c r="U19" s="153" t="s">
        <v>3969</v>
      </c>
      <c r="V19" s="230" t="s">
        <v>4196</v>
      </c>
    </row>
    <row r="20" spans="1:22" ht="12.75">
      <c r="A20" s="153" t="s">
        <v>725</v>
      </c>
      <c r="B20" s="153" t="s">
        <v>4191</v>
      </c>
      <c r="C20" s="153" t="s">
        <v>4192</v>
      </c>
      <c r="D20" s="153" t="s">
        <v>4225</v>
      </c>
      <c r="E20" s="153">
        <v>10</v>
      </c>
      <c r="F20" s="153">
        <v>7</v>
      </c>
      <c r="G20" s="230">
        <v>6.6</v>
      </c>
      <c r="H20" s="235"/>
      <c r="I20" s="153"/>
      <c r="J20" s="153"/>
      <c r="K20" s="153"/>
      <c r="L20" s="230"/>
      <c r="M20" s="235"/>
      <c r="N20" s="153"/>
      <c r="O20" s="153"/>
      <c r="P20" s="153"/>
      <c r="Q20" s="230"/>
      <c r="R20" s="235" t="s">
        <v>4209</v>
      </c>
      <c r="S20" s="153" t="s">
        <v>4210</v>
      </c>
      <c r="T20" s="153" t="s">
        <v>4211</v>
      </c>
      <c r="U20" s="153" t="s">
        <v>3969</v>
      </c>
      <c r="V20" s="230" t="s">
        <v>4196</v>
      </c>
    </row>
    <row r="21" spans="1:22" ht="12.75">
      <c r="A21" s="153" t="s">
        <v>725</v>
      </c>
      <c r="B21" s="153" t="s">
        <v>4191</v>
      </c>
      <c r="C21" s="153" t="s">
        <v>4192</v>
      </c>
      <c r="D21" s="153" t="s">
        <v>4225</v>
      </c>
      <c r="E21" s="153">
        <v>10</v>
      </c>
      <c r="F21" s="153">
        <v>8</v>
      </c>
      <c r="G21" s="230">
        <v>8.1</v>
      </c>
      <c r="H21" s="235"/>
      <c r="I21" s="153"/>
      <c r="J21" s="153"/>
      <c r="K21" s="153"/>
      <c r="L21" s="230"/>
      <c r="M21" s="235"/>
      <c r="N21" s="153"/>
      <c r="O21" s="153"/>
      <c r="P21" s="153"/>
      <c r="Q21" s="230"/>
      <c r="R21" s="235" t="s">
        <v>4212</v>
      </c>
      <c r="S21" s="153" t="s">
        <v>4213</v>
      </c>
      <c r="T21" s="153" t="s">
        <v>4214</v>
      </c>
      <c r="U21" s="153" t="s">
        <v>3969</v>
      </c>
      <c r="V21" s="230" t="s">
        <v>4196</v>
      </c>
    </row>
    <row r="22" spans="1:22" ht="12.75">
      <c r="A22" s="72"/>
      <c r="B22" s="72"/>
      <c r="C22" s="72"/>
      <c r="D22" s="72"/>
      <c r="E22" s="72"/>
      <c r="F22" s="72"/>
      <c r="G22" s="75"/>
      <c r="H22" s="74"/>
      <c r="I22" s="72"/>
      <c r="J22" s="72"/>
      <c r="K22" s="72"/>
      <c r="L22" s="75"/>
      <c r="M22" s="74"/>
      <c r="N22" s="72"/>
      <c r="O22" s="72"/>
      <c r="P22" s="72"/>
      <c r="Q22" s="75"/>
      <c r="R22" s="74"/>
      <c r="S22" s="72"/>
      <c r="T22" s="72"/>
      <c r="U22" s="72"/>
      <c r="V22" s="75"/>
    </row>
    <row r="23" spans="1:22" ht="12.75">
      <c r="A23" s="52" t="s">
        <v>4224</v>
      </c>
      <c r="B23" s="52" t="s">
        <v>4225</v>
      </c>
      <c r="C23" s="52" t="s">
        <v>4192</v>
      </c>
      <c r="D23" s="52" t="s">
        <v>4225</v>
      </c>
      <c r="E23" s="52">
        <v>11</v>
      </c>
      <c r="F23" s="52">
        <v>8</v>
      </c>
      <c r="G23" s="55">
        <v>8.8</v>
      </c>
      <c r="H23" s="54"/>
      <c r="I23" s="52"/>
      <c r="J23" s="52"/>
      <c r="K23" s="52"/>
      <c r="L23" s="55"/>
      <c r="M23" s="54"/>
      <c r="N23" s="52"/>
      <c r="O23" s="52"/>
      <c r="P23" s="52"/>
      <c r="Q23" s="55"/>
      <c r="R23" s="54" t="s">
        <v>4221</v>
      </c>
      <c r="S23" s="52" t="s">
        <v>4222</v>
      </c>
      <c r="T23" s="52" t="s">
        <v>4223</v>
      </c>
      <c r="U23" s="52" t="s">
        <v>3969</v>
      </c>
      <c r="V23" s="55" t="s">
        <v>4196</v>
      </c>
    </row>
    <row r="24" spans="1:22" ht="12.75">
      <c r="A24" s="52" t="s">
        <v>4224</v>
      </c>
      <c r="B24" s="52" t="s">
        <v>4225</v>
      </c>
      <c r="C24" s="52" t="s">
        <v>4192</v>
      </c>
      <c r="D24" s="52" t="s">
        <v>4225</v>
      </c>
      <c r="E24" s="52">
        <v>11</v>
      </c>
      <c r="F24" s="52">
        <v>9</v>
      </c>
      <c r="G24" s="55">
        <v>9.3</v>
      </c>
      <c r="H24" s="54"/>
      <c r="I24" s="52"/>
      <c r="J24" s="52"/>
      <c r="K24" s="52"/>
      <c r="L24" s="55"/>
      <c r="M24" s="54"/>
      <c r="N24" s="52"/>
      <c r="O24" s="52"/>
      <c r="P24" s="52"/>
      <c r="Q24" s="55"/>
      <c r="R24" s="54" t="s">
        <v>4218</v>
      </c>
      <c r="S24" s="52" t="s">
        <v>4219</v>
      </c>
      <c r="T24" s="52" t="s">
        <v>4220</v>
      </c>
      <c r="U24" s="52" t="s">
        <v>3969</v>
      </c>
      <c r="V24" s="55" t="s">
        <v>4196</v>
      </c>
    </row>
    <row r="25" spans="1:22" ht="12.75">
      <c r="A25" s="52" t="s">
        <v>4224</v>
      </c>
      <c r="B25" s="52" t="s">
        <v>4225</v>
      </c>
      <c r="C25" s="52" t="s">
        <v>4192</v>
      </c>
      <c r="D25" s="52" t="s">
        <v>4225</v>
      </c>
      <c r="E25" s="52">
        <v>12</v>
      </c>
      <c r="F25" s="52">
        <v>10</v>
      </c>
      <c r="G25" s="55">
        <v>7.7</v>
      </c>
      <c r="H25" s="54"/>
      <c r="I25" s="52"/>
      <c r="J25" s="52"/>
      <c r="K25" s="52"/>
      <c r="L25" s="55"/>
      <c r="M25" s="54"/>
      <c r="N25" s="52"/>
      <c r="O25" s="52"/>
      <c r="P25" s="52"/>
      <c r="Q25" s="55"/>
      <c r="R25" s="54" t="s">
        <v>4215</v>
      </c>
      <c r="S25" s="52" t="s">
        <v>4216</v>
      </c>
      <c r="T25" s="52" t="s">
        <v>4228</v>
      </c>
      <c r="U25" s="52" t="s">
        <v>3969</v>
      </c>
      <c r="V25" s="55" t="s">
        <v>4196</v>
      </c>
    </row>
    <row r="26" spans="1:22" ht="12.75">
      <c r="A26" s="52" t="s">
        <v>4224</v>
      </c>
      <c r="B26" s="52" t="s">
        <v>4225</v>
      </c>
      <c r="C26" s="52" t="s">
        <v>4192</v>
      </c>
      <c r="D26" s="52" t="s">
        <v>4225</v>
      </c>
      <c r="E26" s="52">
        <v>12</v>
      </c>
      <c r="F26" s="52">
        <v>12</v>
      </c>
      <c r="G26" s="55">
        <v>9.3</v>
      </c>
      <c r="H26" s="54"/>
      <c r="I26" s="52" t="s">
        <v>3068</v>
      </c>
      <c r="J26" s="52"/>
      <c r="K26" s="52"/>
      <c r="L26" s="55"/>
      <c r="M26" s="54"/>
      <c r="N26" s="52"/>
      <c r="O26" s="52"/>
      <c r="P26" s="52"/>
      <c r="Q26" s="55"/>
      <c r="R26" s="54" t="s">
        <v>4236</v>
      </c>
      <c r="S26" s="52" t="s">
        <v>4237</v>
      </c>
      <c r="T26" s="52" t="s">
        <v>4238</v>
      </c>
      <c r="U26" s="52" t="s">
        <v>3969</v>
      </c>
      <c r="V26" s="55" t="s">
        <v>4196</v>
      </c>
    </row>
    <row r="27" spans="1:22" ht="12.75">
      <c r="A27" s="52" t="s">
        <v>4224</v>
      </c>
      <c r="B27" s="52" t="s">
        <v>4225</v>
      </c>
      <c r="C27" s="52" t="s">
        <v>4192</v>
      </c>
      <c r="D27" s="52" t="s">
        <v>4225</v>
      </c>
      <c r="E27" s="52">
        <v>13</v>
      </c>
      <c r="F27" s="52">
        <v>7</v>
      </c>
      <c r="G27" s="55">
        <v>9.9</v>
      </c>
      <c r="H27" s="54"/>
      <c r="I27" s="52"/>
      <c r="J27" s="52"/>
      <c r="K27" s="52"/>
      <c r="L27" s="55"/>
      <c r="M27" s="54"/>
      <c r="N27" s="52"/>
      <c r="O27" s="52"/>
      <c r="P27" s="52"/>
      <c r="Q27" s="55"/>
      <c r="R27" s="54" t="s">
        <v>4233</v>
      </c>
      <c r="S27" s="52" t="s">
        <v>4234</v>
      </c>
      <c r="T27" s="52" t="s">
        <v>4235</v>
      </c>
      <c r="U27" s="52" t="s">
        <v>3969</v>
      </c>
      <c r="V27" s="55" t="s">
        <v>4196</v>
      </c>
    </row>
    <row r="28" spans="1:22" ht="12.75">
      <c r="A28" s="52" t="s">
        <v>4224</v>
      </c>
      <c r="B28" s="52" t="s">
        <v>4225</v>
      </c>
      <c r="C28" s="52" t="s">
        <v>4192</v>
      </c>
      <c r="D28" s="52" t="s">
        <v>4225</v>
      </c>
      <c r="E28" s="52">
        <v>19</v>
      </c>
      <c r="F28" s="52">
        <v>21</v>
      </c>
      <c r="G28" s="55">
        <v>6.7</v>
      </c>
      <c r="H28" s="54"/>
      <c r="I28" s="52"/>
      <c r="J28" s="52"/>
      <c r="K28" s="52"/>
      <c r="L28" s="55"/>
      <c r="M28" s="54"/>
      <c r="N28" s="52"/>
      <c r="O28" s="52"/>
      <c r="P28" s="52"/>
      <c r="Q28" s="55"/>
      <c r="R28" s="54" t="s">
        <v>4239</v>
      </c>
      <c r="S28" s="52" t="s">
        <v>4240</v>
      </c>
      <c r="T28" s="52" t="s">
        <v>4241</v>
      </c>
      <c r="U28" s="52" t="s">
        <v>3969</v>
      </c>
      <c r="V28" s="55" t="s">
        <v>4196</v>
      </c>
    </row>
    <row r="29" spans="1:22" ht="12.75">
      <c r="A29" s="52" t="s">
        <v>4224</v>
      </c>
      <c r="B29" s="52" t="s">
        <v>4225</v>
      </c>
      <c r="C29" s="52" t="s">
        <v>4192</v>
      </c>
      <c r="D29" s="52" t="s">
        <v>4225</v>
      </c>
      <c r="E29" s="52">
        <v>20</v>
      </c>
      <c r="F29" s="52">
        <v>6</v>
      </c>
      <c r="G29" s="55">
        <v>7</v>
      </c>
      <c r="H29" s="54"/>
      <c r="I29" s="52"/>
      <c r="J29" s="52"/>
      <c r="K29" s="52"/>
      <c r="L29" s="55"/>
      <c r="M29" s="54"/>
      <c r="N29" s="52"/>
      <c r="O29" s="52"/>
      <c r="P29" s="52"/>
      <c r="Q29" s="55"/>
      <c r="R29" s="54" t="s">
        <v>4242</v>
      </c>
      <c r="S29" s="52" t="s">
        <v>4243</v>
      </c>
      <c r="T29" s="52" t="s">
        <v>4244</v>
      </c>
      <c r="U29" s="52" t="s">
        <v>3969</v>
      </c>
      <c r="V29" s="55" t="s">
        <v>4196</v>
      </c>
    </row>
    <row r="30" spans="1:22" ht="12.75">
      <c r="A30" s="52" t="s">
        <v>4224</v>
      </c>
      <c r="B30" s="52" t="s">
        <v>4225</v>
      </c>
      <c r="C30" s="52" t="s">
        <v>4192</v>
      </c>
      <c r="D30" s="52" t="s">
        <v>4225</v>
      </c>
      <c r="E30" s="52">
        <v>20</v>
      </c>
      <c r="F30" s="52">
        <v>12</v>
      </c>
      <c r="G30" s="55">
        <v>6</v>
      </c>
      <c r="H30" s="54"/>
      <c r="I30" s="52"/>
      <c r="J30" s="52"/>
      <c r="K30" s="52"/>
      <c r="L30" s="55"/>
      <c r="M30" s="54"/>
      <c r="N30" s="52"/>
      <c r="O30" s="52"/>
      <c r="P30" s="52"/>
      <c r="Q30" s="55"/>
      <c r="R30" s="54" t="s">
        <v>4245</v>
      </c>
      <c r="S30" s="52" t="s">
        <v>4246</v>
      </c>
      <c r="T30" s="52" t="s">
        <v>4247</v>
      </c>
      <c r="U30" s="52" t="s">
        <v>3969</v>
      </c>
      <c r="V30" s="55" t="s">
        <v>4196</v>
      </c>
    </row>
    <row r="31" spans="1:22" ht="12.75">
      <c r="A31" s="52" t="s">
        <v>4224</v>
      </c>
      <c r="B31" s="52" t="s">
        <v>4225</v>
      </c>
      <c r="C31" s="52" t="s">
        <v>4192</v>
      </c>
      <c r="D31" s="52" t="s">
        <v>4225</v>
      </c>
      <c r="E31" s="52">
        <v>21</v>
      </c>
      <c r="F31" s="52">
        <v>9</v>
      </c>
      <c r="G31" s="55">
        <v>11</v>
      </c>
      <c r="H31" s="54"/>
      <c r="I31" s="52"/>
      <c r="J31" s="52"/>
      <c r="K31" s="52"/>
      <c r="L31" s="55"/>
      <c r="M31" s="54"/>
      <c r="N31" s="52"/>
      <c r="O31" s="52"/>
      <c r="P31" s="52"/>
      <c r="Q31" s="55"/>
      <c r="R31" s="54" t="s">
        <v>4248</v>
      </c>
      <c r="S31" s="52" t="s">
        <v>4249</v>
      </c>
      <c r="T31" s="52" t="s">
        <v>4250</v>
      </c>
      <c r="U31" s="52" t="s">
        <v>3969</v>
      </c>
      <c r="V31" s="55" t="s">
        <v>4196</v>
      </c>
    </row>
    <row r="32" spans="1:22" ht="12.75">
      <c r="A32" s="52" t="s">
        <v>4224</v>
      </c>
      <c r="B32" s="52" t="s">
        <v>4225</v>
      </c>
      <c r="C32" s="52" t="s">
        <v>4192</v>
      </c>
      <c r="D32" s="52" t="s">
        <v>4225</v>
      </c>
      <c r="E32" s="52">
        <v>21</v>
      </c>
      <c r="F32" s="52">
        <v>10</v>
      </c>
      <c r="G32" s="55">
        <v>8.9</v>
      </c>
      <c r="H32" s="54"/>
      <c r="I32" s="52"/>
      <c r="J32" s="52"/>
      <c r="K32" s="52"/>
      <c r="L32" s="55"/>
      <c r="M32" s="54"/>
      <c r="N32" s="52"/>
      <c r="O32" s="52"/>
      <c r="P32" s="52"/>
      <c r="Q32" s="55"/>
      <c r="R32" s="54" t="s">
        <v>4251</v>
      </c>
      <c r="S32" s="52" t="s">
        <v>4252</v>
      </c>
      <c r="T32" s="52" t="s">
        <v>4253</v>
      </c>
      <c r="U32" s="52" t="s">
        <v>3969</v>
      </c>
      <c r="V32" s="55" t="s">
        <v>4196</v>
      </c>
    </row>
    <row r="33" spans="1:22" ht="12.75">
      <c r="A33" s="52" t="s">
        <v>4224</v>
      </c>
      <c r="B33" s="52" t="s">
        <v>4225</v>
      </c>
      <c r="C33" s="52" t="s">
        <v>4192</v>
      </c>
      <c r="D33" s="52" t="s">
        <v>4225</v>
      </c>
      <c r="E33" s="52">
        <v>21</v>
      </c>
      <c r="F33" s="52">
        <v>15</v>
      </c>
      <c r="G33" s="55">
        <v>5.5</v>
      </c>
      <c r="H33" s="54"/>
      <c r="I33" s="52"/>
      <c r="J33" s="52"/>
      <c r="K33" s="52"/>
      <c r="L33" s="55"/>
      <c r="M33" s="54"/>
      <c r="N33" s="52"/>
      <c r="O33" s="52"/>
      <c r="P33" s="52"/>
      <c r="Q33" s="55"/>
      <c r="R33" s="54" t="s">
        <v>4254</v>
      </c>
      <c r="S33" s="52" t="s">
        <v>4255</v>
      </c>
      <c r="T33" s="52" t="s">
        <v>4256</v>
      </c>
      <c r="U33" s="52" t="s">
        <v>3969</v>
      </c>
      <c r="V33" s="55" t="s">
        <v>4196</v>
      </c>
    </row>
    <row r="34" spans="1:22" ht="12.75">
      <c r="A34" s="52" t="s">
        <v>4224</v>
      </c>
      <c r="B34" s="52" t="s">
        <v>4225</v>
      </c>
      <c r="C34" s="52" t="s">
        <v>4192</v>
      </c>
      <c r="D34" s="52" t="s">
        <v>4225</v>
      </c>
      <c r="E34" s="52">
        <v>22</v>
      </c>
      <c r="F34" s="52">
        <v>29</v>
      </c>
      <c r="G34" s="55">
        <v>11</v>
      </c>
      <c r="H34" s="54"/>
      <c r="I34" s="52"/>
      <c r="J34" s="52"/>
      <c r="K34" s="52"/>
      <c r="L34" s="55"/>
      <c r="M34" s="54"/>
      <c r="N34" s="52"/>
      <c r="O34" s="52"/>
      <c r="P34" s="52"/>
      <c r="Q34" s="55"/>
      <c r="R34" s="54" t="s">
        <v>4257</v>
      </c>
      <c r="S34" s="52" t="s">
        <v>4258</v>
      </c>
      <c r="T34" s="52" t="s">
        <v>4259</v>
      </c>
      <c r="U34" s="52" t="s">
        <v>3969</v>
      </c>
      <c r="V34" s="55" t="s">
        <v>4196</v>
      </c>
    </row>
    <row r="35" spans="1:22" ht="12.75">
      <c r="A35" s="52" t="s">
        <v>4224</v>
      </c>
      <c r="B35" s="52" t="s">
        <v>4225</v>
      </c>
      <c r="C35" s="52" t="s">
        <v>4192</v>
      </c>
      <c r="D35" s="52" t="s">
        <v>4225</v>
      </c>
      <c r="E35" s="52">
        <v>23</v>
      </c>
      <c r="F35" s="52">
        <v>11</v>
      </c>
      <c r="G35" s="55">
        <v>10</v>
      </c>
      <c r="H35" s="54"/>
      <c r="I35" s="52"/>
      <c r="J35" s="52"/>
      <c r="K35" s="52"/>
      <c r="L35" s="55"/>
      <c r="M35" s="54"/>
      <c r="N35" s="52"/>
      <c r="O35" s="52"/>
      <c r="P35" s="52"/>
      <c r="Q35" s="55"/>
      <c r="R35" s="54" t="s">
        <v>4226</v>
      </c>
      <c r="S35" s="52" t="s">
        <v>4227</v>
      </c>
      <c r="T35" s="52" t="s">
        <v>4217</v>
      </c>
      <c r="U35" s="52" t="s">
        <v>3969</v>
      </c>
      <c r="V35" s="55" t="s">
        <v>4196</v>
      </c>
    </row>
    <row r="36" spans="1:22" ht="12.75">
      <c r="A36" s="52" t="s">
        <v>4224</v>
      </c>
      <c r="B36" s="52" t="s">
        <v>4225</v>
      </c>
      <c r="C36" s="52" t="s">
        <v>4192</v>
      </c>
      <c r="D36" s="52" t="s">
        <v>4225</v>
      </c>
      <c r="E36" s="52">
        <v>24</v>
      </c>
      <c r="F36" s="52">
        <v>1</v>
      </c>
      <c r="G36" s="55">
        <v>10</v>
      </c>
      <c r="H36" s="54"/>
      <c r="I36" s="52"/>
      <c r="J36" s="52"/>
      <c r="K36" s="52"/>
      <c r="L36" s="55"/>
      <c r="M36" s="54"/>
      <c r="N36" s="52"/>
      <c r="O36" s="52"/>
      <c r="P36" s="52"/>
      <c r="Q36" s="55"/>
      <c r="R36" s="54" t="s">
        <v>4260</v>
      </c>
      <c r="S36" s="52" t="s">
        <v>4261</v>
      </c>
      <c r="T36" s="52" t="s">
        <v>4262</v>
      </c>
      <c r="U36" s="52" t="s">
        <v>3969</v>
      </c>
      <c r="V36" s="55" t="s">
        <v>4196</v>
      </c>
    </row>
    <row r="37" spans="1:22" ht="12.75">
      <c r="A37" s="52" t="s">
        <v>4224</v>
      </c>
      <c r="B37" s="52" t="s">
        <v>4225</v>
      </c>
      <c r="C37" s="52" t="s">
        <v>4192</v>
      </c>
      <c r="D37" s="52" t="s">
        <v>4225</v>
      </c>
      <c r="E37" s="52">
        <v>29</v>
      </c>
      <c r="F37" s="52">
        <v>7</v>
      </c>
      <c r="G37" s="55">
        <v>7.6</v>
      </c>
      <c r="H37" s="54"/>
      <c r="I37" s="52"/>
      <c r="J37" s="52"/>
      <c r="K37" s="52"/>
      <c r="L37" s="55"/>
      <c r="M37" s="54"/>
      <c r="N37" s="52"/>
      <c r="O37" s="52"/>
      <c r="P37" s="52"/>
      <c r="Q37" s="55"/>
      <c r="R37" s="54" t="s">
        <v>4263</v>
      </c>
      <c r="S37" s="52" t="s">
        <v>4264</v>
      </c>
      <c r="T37" s="52" t="s">
        <v>4265</v>
      </c>
      <c r="U37" s="52" t="s">
        <v>3969</v>
      </c>
      <c r="V37" s="55" t="s">
        <v>4196</v>
      </c>
    </row>
    <row r="38" spans="1:22" ht="12.75">
      <c r="A38" s="52" t="s">
        <v>4224</v>
      </c>
      <c r="B38" s="52" t="s">
        <v>4225</v>
      </c>
      <c r="C38" s="52" t="s">
        <v>4192</v>
      </c>
      <c r="D38" s="52" t="s">
        <v>4225</v>
      </c>
      <c r="E38" s="52">
        <v>30</v>
      </c>
      <c r="F38" s="52">
        <v>1</v>
      </c>
      <c r="G38" s="55">
        <v>8.5</v>
      </c>
      <c r="H38" s="54"/>
      <c r="I38" s="52"/>
      <c r="J38" s="52"/>
      <c r="K38" s="52"/>
      <c r="L38" s="55"/>
      <c r="M38" s="54"/>
      <c r="N38" s="52"/>
      <c r="O38" s="52"/>
      <c r="P38" s="52"/>
      <c r="Q38" s="55"/>
      <c r="R38" s="54" t="s">
        <v>4266</v>
      </c>
      <c r="S38" s="52" t="s">
        <v>4267</v>
      </c>
      <c r="T38" s="52" t="s">
        <v>4268</v>
      </c>
      <c r="U38" s="52" t="s">
        <v>3969</v>
      </c>
      <c r="V38" s="55" t="s">
        <v>4196</v>
      </c>
    </row>
    <row r="39" spans="1:22" ht="12.75">
      <c r="A39" s="52" t="s">
        <v>4224</v>
      </c>
      <c r="B39" s="52" t="s">
        <v>4225</v>
      </c>
      <c r="C39" s="52" t="s">
        <v>4192</v>
      </c>
      <c r="D39" s="52" t="s">
        <v>4225</v>
      </c>
      <c r="E39" s="52">
        <v>38</v>
      </c>
      <c r="F39" s="52">
        <v>30</v>
      </c>
      <c r="G39" s="55">
        <v>10</v>
      </c>
      <c r="H39" s="54"/>
      <c r="I39" s="52"/>
      <c r="J39" s="52"/>
      <c r="K39" s="52"/>
      <c r="L39" s="55"/>
      <c r="M39" s="54"/>
      <c r="N39" s="52"/>
      <c r="O39" s="52"/>
      <c r="P39" s="52"/>
      <c r="Q39" s="55"/>
      <c r="R39" s="54" t="s">
        <v>4269</v>
      </c>
      <c r="S39" s="52" t="s">
        <v>4270</v>
      </c>
      <c r="T39" s="52" t="s">
        <v>4271</v>
      </c>
      <c r="U39" s="52" t="s">
        <v>3969</v>
      </c>
      <c r="V39" s="55" t="s">
        <v>4196</v>
      </c>
    </row>
    <row r="40" spans="1:22" ht="12.75">
      <c r="A40" s="52" t="s">
        <v>4224</v>
      </c>
      <c r="B40" s="52" t="s">
        <v>4225</v>
      </c>
      <c r="C40" s="52" t="s">
        <v>4192</v>
      </c>
      <c r="D40" s="52" t="s">
        <v>4225</v>
      </c>
      <c r="E40" s="52">
        <v>38</v>
      </c>
      <c r="F40" s="52">
        <v>32</v>
      </c>
      <c r="G40" s="55">
        <v>9.8</v>
      </c>
      <c r="H40" s="54"/>
      <c r="I40" s="52"/>
      <c r="J40" s="52"/>
      <c r="K40" s="52"/>
      <c r="L40" s="55"/>
      <c r="M40" s="54"/>
      <c r="N40" s="52"/>
      <c r="O40" s="52"/>
      <c r="P40" s="52"/>
      <c r="Q40" s="55"/>
      <c r="R40" s="54" t="s">
        <v>4263</v>
      </c>
      <c r="S40" s="52" t="s">
        <v>4272</v>
      </c>
      <c r="T40" s="52" t="s">
        <v>4273</v>
      </c>
      <c r="U40" s="52" t="s">
        <v>3969</v>
      </c>
      <c r="V40" s="55" t="s">
        <v>4196</v>
      </c>
    </row>
    <row r="41" spans="1:22" ht="12.75">
      <c r="A41" s="52" t="s">
        <v>4224</v>
      </c>
      <c r="B41" s="52" t="s">
        <v>4225</v>
      </c>
      <c r="C41" s="52" t="s">
        <v>4192</v>
      </c>
      <c r="D41" s="52" t="s">
        <v>4225</v>
      </c>
      <c r="E41" s="52">
        <v>42</v>
      </c>
      <c r="F41" s="52">
        <v>3</v>
      </c>
      <c r="G41" s="55">
        <v>10</v>
      </c>
      <c r="H41" s="54"/>
      <c r="I41" s="52"/>
      <c r="J41" s="52"/>
      <c r="K41" s="52"/>
      <c r="L41" s="55"/>
      <c r="M41" s="54"/>
      <c r="N41" s="52"/>
      <c r="O41" s="52"/>
      <c r="P41" s="52"/>
      <c r="Q41" s="55"/>
      <c r="R41" s="54" t="s">
        <v>4280</v>
      </c>
      <c r="S41" s="52" t="s">
        <v>4281</v>
      </c>
      <c r="T41" s="52" t="s">
        <v>4282</v>
      </c>
      <c r="U41" s="52" t="s">
        <v>3969</v>
      </c>
      <c r="V41" s="55" t="s">
        <v>4196</v>
      </c>
    </row>
    <row r="42" spans="1:22" ht="12.75">
      <c r="A42" s="52" t="s">
        <v>4224</v>
      </c>
      <c r="B42" s="52" t="s">
        <v>4225</v>
      </c>
      <c r="C42" s="52" t="s">
        <v>4192</v>
      </c>
      <c r="D42" s="52" t="s">
        <v>4225</v>
      </c>
      <c r="E42" s="52">
        <v>43</v>
      </c>
      <c r="F42" s="52">
        <v>6</v>
      </c>
      <c r="G42" s="55">
        <v>13</v>
      </c>
      <c r="H42" s="54"/>
      <c r="I42" s="52"/>
      <c r="J42" s="52"/>
      <c r="K42" s="52"/>
      <c r="L42" s="55"/>
      <c r="M42" s="54"/>
      <c r="N42" s="52"/>
      <c r="O42" s="52"/>
      <c r="P42" s="52"/>
      <c r="Q42" s="55"/>
      <c r="R42" s="54" t="s">
        <v>4229</v>
      </c>
      <c r="S42" s="52" t="s">
        <v>4230</v>
      </c>
      <c r="T42" s="52" t="s">
        <v>4231</v>
      </c>
      <c r="U42" s="52" t="s">
        <v>3969</v>
      </c>
      <c r="V42" s="55" t="s">
        <v>4196</v>
      </c>
    </row>
    <row r="43" spans="1:22" ht="12.75">
      <c r="A43" s="52" t="s">
        <v>4224</v>
      </c>
      <c r="B43" s="52" t="s">
        <v>4225</v>
      </c>
      <c r="C43" s="52" t="s">
        <v>4192</v>
      </c>
      <c r="D43" s="52" t="s">
        <v>4225</v>
      </c>
      <c r="E43" s="52">
        <v>44</v>
      </c>
      <c r="F43" s="52">
        <v>5</v>
      </c>
      <c r="G43" s="55">
        <v>13</v>
      </c>
      <c r="H43" s="54"/>
      <c r="I43" s="52"/>
      <c r="J43" s="52"/>
      <c r="K43" s="52"/>
      <c r="L43" s="55"/>
      <c r="M43" s="54"/>
      <c r="N43" s="52"/>
      <c r="O43" s="52"/>
      <c r="P43" s="52"/>
      <c r="Q43" s="55"/>
      <c r="R43" s="54" t="s">
        <v>4232</v>
      </c>
      <c r="S43" s="52" t="s">
        <v>4230</v>
      </c>
      <c r="T43" s="52" t="s">
        <v>4231</v>
      </c>
      <c r="U43" s="52" t="s">
        <v>3969</v>
      </c>
      <c r="V43" s="55" t="s">
        <v>4196</v>
      </c>
    </row>
    <row r="44" spans="1:22" ht="12.75">
      <c r="A44" s="52" t="s">
        <v>4224</v>
      </c>
      <c r="B44" s="52" t="s">
        <v>4225</v>
      </c>
      <c r="C44" s="52" t="s">
        <v>4192</v>
      </c>
      <c r="D44" s="52" t="s">
        <v>4225</v>
      </c>
      <c r="E44" s="52">
        <v>45</v>
      </c>
      <c r="F44" s="52">
        <v>4</v>
      </c>
      <c r="G44" s="55">
        <v>7.1</v>
      </c>
      <c r="H44" s="54"/>
      <c r="I44" s="52"/>
      <c r="J44" s="52"/>
      <c r="K44" s="52"/>
      <c r="L44" s="55"/>
      <c r="M44" s="54"/>
      <c r="N44" s="52"/>
      <c r="O44" s="52"/>
      <c r="P44" s="52"/>
      <c r="Q44" s="55"/>
      <c r="R44" s="54" t="s">
        <v>4274</v>
      </c>
      <c r="S44" s="52" t="s">
        <v>4275</v>
      </c>
      <c r="T44" s="52" t="s">
        <v>4276</v>
      </c>
      <c r="U44" s="52" t="s">
        <v>3969</v>
      </c>
      <c r="V44" s="55" t="s">
        <v>4196</v>
      </c>
    </row>
    <row r="45" spans="1:22" ht="12.75">
      <c r="A45" s="52" t="s">
        <v>4224</v>
      </c>
      <c r="B45" s="52" t="s">
        <v>4225</v>
      </c>
      <c r="C45" s="52" t="s">
        <v>4192</v>
      </c>
      <c r="D45" s="52" t="s">
        <v>4225</v>
      </c>
      <c r="E45" s="52">
        <v>48</v>
      </c>
      <c r="F45" s="52">
        <v>3</v>
      </c>
      <c r="G45" s="55">
        <v>8.9</v>
      </c>
      <c r="H45" s="54"/>
      <c r="I45" s="52"/>
      <c r="J45" s="52"/>
      <c r="K45" s="52"/>
      <c r="L45" s="55"/>
      <c r="M45" s="54"/>
      <c r="N45" s="52"/>
      <c r="O45" s="52"/>
      <c r="P45" s="52"/>
      <c r="Q45" s="55"/>
      <c r="R45" s="54" t="s">
        <v>4277</v>
      </c>
      <c r="S45" s="52" t="s">
        <v>4278</v>
      </c>
      <c r="T45" s="52" t="s">
        <v>4279</v>
      </c>
      <c r="U45" s="52" t="s">
        <v>3969</v>
      </c>
      <c r="V45" s="55" t="s">
        <v>4196</v>
      </c>
    </row>
    <row r="46" spans="1:22" ht="12.75">
      <c r="A46" s="72"/>
      <c r="B46" s="72"/>
      <c r="C46" s="72"/>
      <c r="D46" s="72"/>
      <c r="E46" s="72"/>
      <c r="F46" s="72"/>
      <c r="G46" s="75"/>
      <c r="H46" s="74"/>
      <c r="I46" s="72"/>
      <c r="J46" s="72"/>
      <c r="K46" s="72"/>
      <c r="L46" s="75"/>
      <c r="M46" s="74"/>
      <c r="N46" s="72"/>
      <c r="O46" s="72"/>
      <c r="P46" s="72"/>
      <c r="Q46" s="75"/>
      <c r="R46" s="74"/>
      <c r="S46" s="72"/>
      <c r="T46" s="72"/>
      <c r="U46" s="72"/>
      <c r="V46" s="75"/>
    </row>
    <row r="47" spans="1:22" ht="12.75">
      <c r="A47" s="119" t="s">
        <v>679</v>
      </c>
      <c r="B47" s="120"/>
      <c r="C47" s="120"/>
      <c r="D47" s="120"/>
      <c r="E47" s="204"/>
      <c r="F47" s="204"/>
      <c r="G47" s="123" t="e">
        <f>SUM(#REF!)</f>
        <v>#REF!</v>
      </c>
      <c r="H47" s="122"/>
      <c r="I47" s="120"/>
      <c r="J47" s="120"/>
      <c r="K47" s="120"/>
      <c r="L47" s="123"/>
      <c r="M47" s="122"/>
      <c r="N47" s="120"/>
      <c r="O47" s="120"/>
      <c r="P47" s="120"/>
      <c r="Q47" s="123"/>
      <c r="R47" s="122"/>
      <c r="S47" s="120"/>
      <c r="T47" s="120"/>
      <c r="U47" s="120"/>
      <c r="V47" s="123"/>
    </row>
    <row r="48" spans="1:22" ht="12.75">
      <c r="A48" s="119" t="s">
        <v>680</v>
      </c>
      <c r="B48" s="120"/>
      <c r="C48" s="120"/>
      <c r="D48" s="120"/>
      <c r="E48" s="120"/>
      <c r="F48" s="120"/>
      <c r="G48" s="123" t="e">
        <f>SUM(#REF!)</f>
        <v>#REF!</v>
      </c>
      <c r="H48" s="122"/>
      <c r="I48" s="120"/>
      <c r="J48" s="120"/>
      <c r="K48" s="120"/>
      <c r="L48" s="123"/>
      <c r="M48" s="122"/>
      <c r="N48" s="120"/>
      <c r="O48" s="120"/>
      <c r="P48" s="120"/>
      <c r="Q48" s="123"/>
      <c r="R48" s="122"/>
      <c r="S48" s="120"/>
      <c r="T48" s="120"/>
      <c r="U48" s="120"/>
      <c r="V48" s="123"/>
    </row>
    <row r="49" spans="1:22" ht="12.75">
      <c r="A49" s="119" t="s">
        <v>3152</v>
      </c>
      <c r="B49" s="120"/>
      <c r="C49" s="120"/>
      <c r="D49" s="120"/>
      <c r="E49" s="120"/>
      <c r="F49" s="120"/>
      <c r="G49" s="123" t="e">
        <f>SUM(#REF!)</f>
        <v>#REF!</v>
      </c>
      <c r="H49" s="122"/>
      <c r="I49" s="120"/>
      <c r="J49" s="120"/>
      <c r="K49" s="120"/>
      <c r="L49" s="123"/>
      <c r="M49" s="122"/>
      <c r="N49" s="120"/>
      <c r="O49" s="120"/>
      <c r="P49" s="120"/>
      <c r="Q49" s="123"/>
      <c r="R49" s="122"/>
      <c r="S49" s="120"/>
      <c r="T49" s="120"/>
      <c r="U49" s="120"/>
      <c r="V49" s="12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7">
      <pane ySplit="2" topLeftCell="A9" activePane="bottomLeft" state="frozen"/>
      <selection pane="topLeft" activeCell="A7" sqref="A7"/>
      <selection pane="bottomLeft" activeCell="A12" sqref="A12"/>
    </sheetView>
  </sheetViews>
  <sheetFormatPr defaultColWidth="9.00390625" defaultRowHeight="12.75"/>
  <cols>
    <col min="1" max="1" width="21.00390625" style="0" customWidth="1"/>
    <col min="2" max="2" width="12.75390625" style="0" customWidth="1"/>
    <col min="3" max="3" width="14.75390625" style="0" customWidth="1"/>
    <col min="4" max="4" width="14.375" style="0" customWidth="1"/>
    <col min="5" max="5" width="8.125" style="0" customWidth="1"/>
    <col min="6" max="6" width="7.25390625" style="0" customWidth="1"/>
    <col min="8" max="8" width="9.875" style="0" customWidth="1"/>
    <col min="11" max="11" width="10.875" style="0" customWidth="1"/>
    <col min="12" max="12" width="8.625" style="0" customWidth="1"/>
    <col min="13" max="13" width="10.125" style="0" customWidth="1"/>
    <col min="14" max="14" width="11.00390625" style="0" customWidth="1"/>
    <col min="15" max="15" width="10.375" style="0" customWidth="1"/>
    <col min="16" max="16" width="10.125" style="0" customWidth="1"/>
    <col min="18" max="20" width="10.375" style="0" customWidth="1"/>
    <col min="21" max="21" width="10.125" style="0" customWidth="1"/>
  </cols>
  <sheetData>
    <row r="1" ht="18">
      <c r="A1" s="2" t="s">
        <v>0</v>
      </c>
    </row>
    <row r="2" ht="8.25" customHeight="1">
      <c r="A2" s="2"/>
    </row>
    <row r="3" spans="1:22" ht="12.7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.75">
      <c r="A4" s="125" t="s">
        <v>17</v>
      </c>
      <c r="B4" s="125"/>
      <c r="C4" s="125"/>
      <c r="D4" s="12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2.75">
      <c r="A5" s="125" t="s">
        <v>3</v>
      </c>
      <c r="B5" s="125"/>
      <c r="C5" s="125"/>
      <c r="D5" s="12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3.5" thickBot="1">
      <c r="A6" s="125" t="s">
        <v>15</v>
      </c>
      <c r="B6" s="125"/>
      <c r="C6" s="125"/>
      <c r="D6" s="12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37.5" customHeight="1" thickTop="1">
      <c r="A7" s="7" t="s">
        <v>4</v>
      </c>
      <c r="B7" s="7" t="s">
        <v>5</v>
      </c>
      <c r="C7" s="7" t="s">
        <v>6</v>
      </c>
      <c r="D7" s="7" t="s">
        <v>7</v>
      </c>
      <c r="E7" s="7" t="s">
        <v>3259</v>
      </c>
      <c r="F7" s="7" t="s">
        <v>3260</v>
      </c>
      <c r="G7" s="8" t="s">
        <v>1</v>
      </c>
      <c r="H7" s="41" t="s">
        <v>669</v>
      </c>
      <c r="I7" s="29" t="s">
        <v>3261</v>
      </c>
      <c r="J7" s="29" t="s">
        <v>3262</v>
      </c>
      <c r="K7" s="7" t="s">
        <v>3264</v>
      </c>
      <c r="L7" s="8" t="s">
        <v>671</v>
      </c>
      <c r="M7" s="41" t="s">
        <v>670</v>
      </c>
      <c r="N7" s="29" t="s">
        <v>3261</v>
      </c>
      <c r="O7" s="29" t="s">
        <v>3262</v>
      </c>
      <c r="P7" s="7" t="s">
        <v>3268</v>
      </c>
      <c r="Q7" s="8" t="s">
        <v>672</v>
      </c>
      <c r="R7" s="41" t="s">
        <v>3120</v>
      </c>
      <c r="S7" s="29" t="s">
        <v>3261</v>
      </c>
      <c r="T7" s="29" t="s">
        <v>3262</v>
      </c>
      <c r="U7" s="7" t="s">
        <v>3269</v>
      </c>
      <c r="V7" s="8" t="s">
        <v>3121</v>
      </c>
    </row>
    <row r="8" spans="1:22" s="1" customFormat="1" ht="13.5" thickBo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  <c r="H8" s="42">
        <v>8</v>
      </c>
      <c r="I8" s="10">
        <v>9</v>
      </c>
      <c r="J8" s="10">
        <v>10</v>
      </c>
      <c r="K8" s="10">
        <v>11</v>
      </c>
      <c r="L8" s="11">
        <v>12</v>
      </c>
      <c r="M8" s="96">
        <v>13</v>
      </c>
      <c r="N8" s="30">
        <v>14</v>
      </c>
      <c r="O8" s="30">
        <v>15</v>
      </c>
      <c r="P8" s="30">
        <v>16</v>
      </c>
      <c r="Q8" s="11">
        <v>17</v>
      </c>
      <c r="R8" s="96">
        <v>18</v>
      </c>
      <c r="S8" s="30">
        <v>19</v>
      </c>
      <c r="T8" s="30">
        <v>20</v>
      </c>
      <c r="U8" s="30">
        <v>21</v>
      </c>
      <c r="V8" s="11">
        <v>22</v>
      </c>
    </row>
    <row r="9" spans="1:22" ht="13.5" thickTop="1">
      <c r="A9" s="206" t="s">
        <v>725</v>
      </c>
      <c r="B9" s="206" t="s">
        <v>726</v>
      </c>
      <c r="C9" s="206" t="s">
        <v>727</v>
      </c>
      <c r="D9" s="206" t="s">
        <v>728</v>
      </c>
      <c r="E9" s="206">
        <v>19</v>
      </c>
      <c r="F9" s="206">
        <v>1</v>
      </c>
      <c r="G9" s="207">
        <v>33</v>
      </c>
      <c r="H9" s="208"/>
      <c r="I9" s="206"/>
      <c r="J9" s="206"/>
      <c r="K9" s="206"/>
      <c r="L9" s="207"/>
      <c r="M9" s="171" t="s">
        <v>734</v>
      </c>
      <c r="N9" s="169" t="s">
        <v>2796</v>
      </c>
      <c r="O9" s="169" t="s">
        <v>2797</v>
      </c>
      <c r="P9" s="169" t="s">
        <v>22</v>
      </c>
      <c r="Q9" s="173" t="s">
        <v>730</v>
      </c>
      <c r="R9" s="171"/>
      <c r="S9" s="169"/>
      <c r="T9" s="169"/>
      <c r="U9" s="169"/>
      <c r="V9" s="173"/>
    </row>
    <row r="10" spans="1:22" ht="12.75">
      <c r="A10" s="206" t="s">
        <v>725</v>
      </c>
      <c r="B10" s="206" t="s">
        <v>726</v>
      </c>
      <c r="C10" s="206" t="s">
        <v>727</v>
      </c>
      <c r="D10" s="206" t="s">
        <v>728</v>
      </c>
      <c r="E10" s="206">
        <v>19</v>
      </c>
      <c r="F10" s="206">
        <v>4</v>
      </c>
      <c r="G10" s="207">
        <v>17</v>
      </c>
      <c r="H10" s="208"/>
      <c r="I10" s="206"/>
      <c r="J10" s="206"/>
      <c r="K10" s="206"/>
      <c r="L10" s="207"/>
      <c r="M10" s="171" t="s">
        <v>733</v>
      </c>
      <c r="N10" s="169" t="s">
        <v>2793</v>
      </c>
      <c r="O10" s="169" t="s">
        <v>2794</v>
      </c>
      <c r="P10" s="169" t="s">
        <v>22</v>
      </c>
      <c r="Q10" s="173" t="s">
        <v>730</v>
      </c>
      <c r="R10" s="171"/>
      <c r="S10" s="169"/>
      <c r="T10" s="169"/>
      <c r="U10" s="169"/>
      <c r="V10" s="173"/>
    </row>
    <row r="11" spans="1:22" ht="12.75">
      <c r="A11" s="206" t="s">
        <v>725</v>
      </c>
      <c r="B11" s="206" t="s">
        <v>726</v>
      </c>
      <c r="C11" s="206" t="s">
        <v>727</v>
      </c>
      <c r="D11" s="206" t="s">
        <v>728</v>
      </c>
      <c r="E11" s="206">
        <v>19</v>
      </c>
      <c r="F11" s="206">
        <v>7</v>
      </c>
      <c r="G11" s="207">
        <v>4.1</v>
      </c>
      <c r="H11" s="208"/>
      <c r="I11" s="206"/>
      <c r="J11" s="206"/>
      <c r="K11" s="206"/>
      <c r="L11" s="207"/>
      <c r="M11" s="171" t="s">
        <v>729</v>
      </c>
      <c r="N11" s="169" t="s">
        <v>2795</v>
      </c>
      <c r="O11" s="169" t="s">
        <v>3251</v>
      </c>
      <c r="P11" s="169" t="s">
        <v>22</v>
      </c>
      <c r="Q11" s="173" t="s">
        <v>730</v>
      </c>
      <c r="R11" s="171"/>
      <c r="S11" s="169"/>
      <c r="T11" s="169"/>
      <c r="U11" s="169"/>
      <c r="V11" s="173"/>
    </row>
    <row r="12" spans="1:22" ht="12.75">
      <c r="A12" s="206" t="s">
        <v>725</v>
      </c>
      <c r="B12" s="206" t="s">
        <v>726</v>
      </c>
      <c r="C12" s="206" t="s">
        <v>727</v>
      </c>
      <c r="D12" s="206" t="s">
        <v>728</v>
      </c>
      <c r="E12" s="169">
        <v>32</v>
      </c>
      <c r="F12" s="169">
        <v>8</v>
      </c>
      <c r="G12" s="173">
        <v>31</v>
      </c>
      <c r="H12" s="171"/>
      <c r="I12" s="169"/>
      <c r="J12" s="169"/>
      <c r="K12" s="169"/>
      <c r="L12" s="173"/>
      <c r="M12" s="171" t="s">
        <v>2798</v>
      </c>
      <c r="N12" s="169" t="s">
        <v>2802</v>
      </c>
      <c r="O12" s="169" t="s">
        <v>3250</v>
      </c>
      <c r="P12" s="169" t="s">
        <v>355</v>
      </c>
      <c r="Q12" s="173" t="s">
        <v>750</v>
      </c>
      <c r="R12" s="171"/>
      <c r="S12" s="169"/>
      <c r="T12" s="169"/>
      <c r="U12" s="169"/>
      <c r="V12" s="173"/>
    </row>
    <row r="13" spans="1:22" ht="12.75">
      <c r="A13" s="206" t="s">
        <v>725</v>
      </c>
      <c r="B13" s="206" t="s">
        <v>726</v>
      </c>
      <c r="C13" s="206" t="s">
        <v>727</v>
      </c>
      <c r="D13" s="206" t="s">
        <v>728</v>
      </c>
      <c r="E13" s="169">
        <v>35</v>
      </c>
      <c r="F13" s="169">
        <v>1</v>
      </c>
      <c r="G13" s="173">
        <v>15</v>
      </c>
      <c r="H13" s="171"/>
      <c r="I13" s="169"/>
      <c r="J13" s="169"/>
      <c r="K13" s="169"/>
      <c r="L13" s="173"/>
      <c r="M13" s="171" t="s">
        <v>2799</v>
      </c>
      <c r="N13" s="169" t="s">
        <v>2800</v>
      </c>
      <c r="O13" s="169" t="s">
        <v>2801</v>
      </c>
      <c r="P13" s="169" t="s">
        <v>355</v>
      </c>
      <c r="Q13" s="173" t="s">
        <v>750</v>
      </c>
      <c r="R13" s="171"/>
      <c r="S13" s="169"/>
      <c r="T13" s="169"/>
      <c r="U13" s="169"/>
      <c r="V13" s="173"/>
    </row>
    <row r="14" spans="1:22" s="17" customFormat="1" ht="12.75">
      <c r="A14" s="209"/>
      <c r="B14" s="209"/>
      <c r="C14" s="209"/>
      <c r="D14" s="209"/>
      <c r="E14" s="77"/>
      <c r="F14" s="77"/>
      <c r="G14" s="78"/>
      <c r="H14" s="76"/>
      <c r="I14" s="77"/>
      <c r="J14" s="77"/>
      <c r="K14" s="77"/>
      <c r="L14" s="78"/>
      <c r="M14" s="76"/>
      <c r="N14" s="77"/>
      <c r="O14" s="77"/>
      <c r="P14" s="77"/>
      <c r="Q14" s="78"/>
      <c r="R14" s="76"/>
      <c r="S14" s="77"/>
      <c r="T14" s="77"/>
      <c r="U14" s="77"/>
      <c r="V14" s="78"/>
    </row>
    <row r="15" spans="1:22" s="17" customFormat="1" ht="12.75">
      <c r="A15" s="210" t="s">
        <v>725</v>
      </c>
      <c r="B15" s="210" t="s">
        <v>751</v>
      </c>
      <c r="C15" s="210" t="s">
        <v>727</v>
      </c>
      <c r="D15" s="210" t="s">
        <v>728</v>
      </c>
      <c r="E15" s="213">
        <v>1</v>
      </c>
      <c r="F15" s="213">
        <v>1</v>
      </c>
      <c r="G15" s="214">
        <v>12.9</v>
      </c>
      <c r="H15" s="215"/>
      <c r="I15" s="213"/>
      <c r="J15" s="213"/>
      <c r="K15" s="213"/>
      <c r="L15" s="214"/>
      <c r="M15" s="215" t="s">
        <v>2803</v>
      </c>
      <c r="N15" s="213" t="s">
        <v>2804</v>
      </c>
      <c r="O15" s="213" t="s">
        <v>3255</v>
      </c>
      <c r="P15" s="213" t="s">
        <v>30</v>
      </c>
      <c r="Q15" s="214" t="s">
        <v>752</v>
      </c>
      <c r="R15" s="215"/>
      <c r="S15" s="213"/>
      <c r="T15" s="213"/>
      <c r="U15" s="213"/>
      <c r="V15" s="214"/>
    </row>
    <row r="16" spans="1:22" s="17" customFormat="1" ht="12.75">
      <c r="A16" s="210" t="s">
        <v>725</v>
      </c>
      <c r="B16" s="210" t="s">
        <v>751</v>
      </c>
      <c r="C16" s="210" t="s">
        <v>727</v>
      </c>
      <c r="D16" s="210" t="s">
        <v>728</v>
      </c>
      <c r="E16" s="213">
        <v>2</v>
      </c>
      <c r="F16" s="213">
        <v>1</v>
      </c>
      <c r="G16" s="214">
        <v>12.8</v>
      </c>
      <c r="H16" s="215"/>
      <c r="I16" s="213"/>
      <c r="J16" s="213"/>
      <c r="K16" s="213"/>
      <c r="L16" s="214"/>
      <c r="M16" s="215" t="s">
        <v>2806</v>
      </c>
      <c r="N16" s="213" t="s">
        <v>2805</v>
      </c>
      <c r="O16" s="213" t="s">
        <v>3254</v>
      </c>
      <c r="P16" s="213" t="s">
        <v>30</v>
      </c>
      <c r="Q16" s="214" t="s">
        <v>752</v>
      </c>
      <c r="R16" s="215"/>
      <c r="S16" s="213"/>
      <c r="T16" s="213"/>
      <c r="U16" s="213"/>
      <c r="V16" s="214"/>
    </row>
    <row r="17" spans="1:22" s="17" customFormat="1" ht="12.75">
      <c r="A17" s="210" t="s">
        <v>725</v>
      </c>
      <c r="B17" s="210" t="s">
        <v>751</v>
      </c>
      <c r="C17" s="210" t="s">
        <v>727</v>
      </c>
      <c r="D17" s="210" t="s">
        <v>728</v>
      </c>
      <c r="E17" s="213">
        <v>4</v>
      </c>
      <c r="F17" s="213">
        <v>1</v>
      </c>
      <c r="G17" s="214">
        <v>11.2</v>
      </c>
      <c r="H17" s="215"/>
      <c r="I17" s="213"/>
      <c r="J17" s="213"/>
      <c r="K17" s="213"/>
      <c r="L17" s="214"/>
      <c r="M17" s="215"/>
      <c r="N17" s="213"/>
      <c r="O17" s="213"/>
      <c r="P17" s="213"/>
      <c r="Q17" s="214"/>
      <c r="R17" s="215" t="s">
        <v>4313</v>
      </c>
      <c r="S17" s="213" t="s">
        <v>4308</v>
      </c>
      <c r="T17" s="213" t="s">
        <v>4314</v>
      </c>
      <c r="U17" s="213" t="s">
        <v>30</v>
      </c>
      <c r="V17" s="214" t="s">
        <v>4292</v>
      </c>
    </row>
    <row r="18" spans="1:22" s="17" customFormat="1" ht="12.75">
      <c r="A18" s="210" t="s">
        <v>725</v>
      </c>
      <c r="B18" s="210" t="s">
        <v>751</v>
      </c>
      <c r="C18" s="210" t="s">
        <v>727</v>
      </c>
      <c r="D18" s="210" t="s">
        <v>728</v>
      </c>
      <c r="E18" s="213">
        <v>5</v>
      </c>
      <c r="F18" s="213">
        <v>2</v>
      </c>
      <c r="G18" s="214">
        <v>8.7</v>
      </c>
      <c r="H18" s="215"/>
      <c r="I18" s="213"/>
      <c r="J18" s="213"/>
      <c r="K18" s="213"/>
      <c r="L18" s="214"/>
      <c r="M18" s="215"/>
      <c r="N18" s="213"/>
      <c r="O18" s="213"/>
      <c r="P18" s="213"/>
      <c r="Q18" s="214"/>
      <c r="R18" s="215" t="s">
        <v>4310</v>
      </c>
      <c r="S18" s="213" t="s">
        <v>4311</v>
      </c>
      <c r="T18" s="213" t="s">
        <v>4312</v>
      </c>
      <c r="U18" s="213" t="s">
        <v>30</v>
      </c>
      <c r="V18" s="214" t="s">
        <v>4292</v>
      </c>
    </row>
    <row r="19" spans="1:22" s="17" customFormat="1" ht="12.75">
      <c r="A19" s="210" t="s">
        <v>725</v>
      </c>
      <c r="B19" s="210" t="s">
        <v>751</v>
      </c>
      <c r="C19" s="210" t="s">
        <v>727</v>
      </c>
      <c r="D19" s="210" t="s">
        <v>728</v>
      </c>
      <c r="E19" s="213">
        <v>6</v>
      </c>
      <c r="F19" s="213">
        <v>1</v>
      </c>
      <c r="G19" s="214">
        <v>10.4</v>
      </c>
      <c r="H19" s="215"/>
      <c r="I19" s="213"/>
      <c r="J19" s="213"/>
      <c r="K19" s="213"/>
      <c r="L19" s="214"/>
      <c r="M19" s="215"/>
      <c r="N19" s="213"/>
      <c r="O19" s="213"/>
      <c r="P19" s="213"/>
      <c r="Q19" s="214"/>
      <c r="R19" s="215" t="s">
        <v>4307</v>
      </c>
      <c r="S19" s="213" t="s">
        <v>4308</v>
      </c>
      <c r="T19" s="213" t="s">
        <v>4309</v>
      </c>
      <c r="U19" s="213" t="s">
        <v>30</v>
      </c>
      <c r="V19" s="214" t="s">
        <v>4292</v>
      </c>
    </row>
    <row r="20" spans="1:22" s="17" customFormat="1" ht="12.75">
      <c r="A20" s="210" t="s">
        <v>725</v>
      </c>
      <c r="B20" s="210" t="s">
        <v>751</v>
      </c>
      <c r="C20" s="210" t="s">
        <v>727</v>
      </c>
      <c r="D20" s="210" t="s">
        <v>728</v>
      </c>
      <c r="E20" s="213">
        <v>7</v>
      </c>
      <c r="F20" s="213">
        <v>2</v>
      </c>
      <c r="G20" s="214">
        <v>10.4</v>
      </c>
      <c r="H20" s="215"/>
      <c r="I20" s="213"/>
      <c r="J20" s="213"/>
      <c r="K20" s="213"/>
      <c r="L20" s="214"/>
      <c r="M20" s="215" t="s">
        <v>2807</v>
      </c>
      <c r="N20" s="213" t="s">
        <v>2808</v>
      </c>
      <c r="O20" s="213" t="s">
        <v>2809</v>
      </c>
      <c r="P20" s="213" t="s">
        <v>30</v>
      </c>
      <c r="Q20" s="214" t="s">
        <v>752</v>
      </c>
      <c r="R20" s="215"/>
      <c r="S20" s="213"/>
      <c r="T20" s="213"/>
      <c r="U20" s="213"/>
      <c r="V20" s="214"/>
    </row>
    <row r="21" spans="1:22" s="17" customFormat="1" ht="12.75">
      <c r="A21" s="210" t="s">
        <v>725</v>
      </c>
      <c r="B21" s="210" t="s">
        <v>751</v>
      </c>
      <c r="C21" s="210" t="s">
        <v>727</v>
      </c>
      <c r="D21" s="210" t="s">
        <v>728</v>
      </c>
      <c r="E21" s="213">
        <v>8</v>
      </c>
      <c r="F21" s="213">
        <v>1</v>
      </c>
      <c r="G21" s="214">
        <v>5.2</v>
      </c>
      <c r="H21" s="215"/>
      <c r="I21" s="213"/>
      <c r="J21" s="213"/>
      <c r="K21" s="213"/>
      <c r="L21" s="214"/>
      <c r="M21" s="215"/>
      <c r="N21" s="213"/>
      <c r="O21" s="213"/>
      <c r="P21" s="213"/>
      <c r="Q21" s="214"/>
      <c r="R21" s="215" t="s">
        <v>4299</v>
      </c>
      <c r="S21" s="213" t="s">
        <v>4297</v>
      </c>
      <c r="T21" s="213" t="s">
        <v>4300</v>
      </c>
      <c r="U21" s="213" t="s">
        <v>30</v>
      </c>
      <c r="V21" s="214" t="s">
        <v>4292</v>
      </c>
    </row>
    <row r="22" spans="1:22" s="17" customFormat="1" ht="12.75">
      <c r="A22" s="210" t="s">
        <v>725</v>
      </c>
      <c r="B22" s="210" t="s">
        <v>751</v>
      </c>
      <c r="C22" s="210" t="s">
        <v>727</v>
      </c>
      <c r="D22" s="210" t="s">
        <v>728</v>
      </c>
      <c r="E22" s="213">
        <v>8</v>
      </c>
      <c r="F22" s="213">
        <v>2</v>
      </c>
      <c r="G22" s="214">
        <v>7.6</v>
      </c>
      <c r="H22" s="215"/>
      <c r="I22" s="213"/>
      <c r="J22" s="213"/>
      <c r="K22" s="213"/>
      <c r="L22" s="214"/>
      <c r="M22" s="215"/>
      <c r="N22" s="213"/>
      <c r="O22" s="213"/>
      <c r="P22" s="213"/>
      <c r="Q22" s="214"/>
      <c r="R22" s="215" t="s">
        <v>4296</v>
      </c>
      <c r="S22" s="213" t="s">
        <v>4297</v>
      </c>
      <c r="T22" s="213" t="s">
        <v>4298</v>
      </c>
      <c r="U22" s="213" t="s">
        <v>30</v>
      </c>
      <c r="V22" s="214" t="s">
        <v>4292</v>
      </c>
    </row>
    <row r="23" spans="1:22" s="17" customFormat="1" ht="12.75">
      <c r="A23" s="210" t="s">
        <v>725</v>
      </c>
      <c r="B23" s="210" t="s">
        <v>751</v>
      </c>
      <c r="C23" s="210" t="s">
        <v>727</v>
      </c>
      <c r="D23" s="210" t="s">
        <v>728</v>
      </c>
      <c r="E23" s="213">
        <v>9</v>
      </c>
      <c r="F23" s="213">
        <v>1</v>
      </c>
      <c r="G23" s="214">
        <v>13</v>
      </c>
      <c r="H23" s="215"/>
      <c r="I23" s="213"/>
      <c r="J23" s="213"/>
      <c r="K23" s="213"/>
      <c r="L23" s="214"/>
      <c r="M23" s="215" t="s">
        <v>2828</v>
      </c>
      <c r="N23" s="213" t="s">
        <v>2829</v>
      </c>
      <c r="O23" s="213" t="s">
        <v>2830</v>
      </c>
      <c r="P23" s="213" t="s">
        <v>802</v>
      </c>
      <c r="Q23" s="214" t="s">
        <v>842</v>
      </c>
      <c r="R23" s="215"/>
      <c r="S23" s="213"/>
      <c r="T23" s="213"/>
      <c r="U23" s="213"/>
      <c r="V23" s="214"/>
    </row>
    <row r="24" spans="1:22" s="17" customFormat="1" ht="12.75">
      <c r="A24" s="210" t="s">
        <v>725</v>
      </c>
      <c r="B24" s="210" t="s">
        <v>751</v>
      </c>
      <c r="C24" s="210" t="s">
        <v>727</v>
      </c>
      <c r="D24" s="210" t="s">
        <v>728</v>
      </c>
      <c r="E24" s="213">
        <v>10</v>
      </c>
      <c r="F24" s="213">
        <v>2</v>
      </c>
      <c r="G24" s="214">
        <v>10.4</v>
      </c>
      <c r="H24" s="215"/>
      <c r="I24" s="213"/>
      <c r="J24" s="213"/>
      <c r="K24" s="213"/>
      <c r="L24" s="214"/>
      <c r="M24" s="215"/>
      <c r="N24" s="213"/>
      <c r="O24" s="213"/>
      <c r="P24" s="213"/>
      <c r="Q24" s="214"/>
      <c r="R24" s="215" t="s">
        <v>4301</v>
      </c>
      <c r="S24" s="213" t="s">
        <v>4302</v>
      </c>
      <c r="T24" s="213" t="s">
        <v>4303</v>
      </c>
      <c r="U24" s="213" t="s">
        <v>30</v>
      </c>
      <c r="V24" s="214" t="s">
        <v>4292</v>
      </c>
    </row>
    <row r="25" spans="1:22" ht="12.75">
      <c r="A25" s="210" t="s">
        <v>725</v>
      </c>
      <c r="B25" s="210" t="s">
        <v>751</v>
      </c>
      <c r="C25" s="210" t="s">
        <v>727</v>
      </c>
      <c r="D25" s="210" t="s">
        <v>728</v>
      </c>
      <c r="E25" s="213">
        <v>11</v>
      </c>
      <c r="F25" s="213">
        <v>1</v>
      </c>
      <c r="G25" s="214">
        <v>12.8</v>
      </c>
      <c r="H25" s="215"/>
      <c r="I25" s="213"/>
      <c r="J25" s="213"/>
      <c r="K25" s="213"/>
      <c r="L25" s="214"/>
      <c r="M25" s="215" t="s">
        <v>2823</v>
      </c>
      <c r="N25" s="213" t="s">
        <v>2824</v>
      </c>
      <c r="O25" s="213" t="s">
        <v>3252</v>
      </c>
      <c r="P25" s="213" t="s">
        <v>30</v>
      </c>
      <c r="Q25" s="214" t="s">
        <v>752</v>
      </c>
      <c r="R25" s="215" t="s">
        <v>4304</v>
      </c>
      <c r="S25" s="213" t="s">
        <v>4305</v>
      </c>
      <c r="T25" s="213" t="s">
        <v>4306</v>
      </c>
      <c r="U25" s="213" t="s">
        <v>30</v>
      </c>
      <c r="V25" s="214" t="s">
        <v>4292</v>
      </c>
    </row>
    <row r="26" spans="1:22" ht="12.75">
      <c r="A26" s="210" t="s">
        <v>725</v>
      </c>
      <c r="B26" s="210" t="s">
        <v>751</v>
      </c>
      <c r="C26" s="210" t="s">
        <v>727</v>
      </c>
      <c r="D26" s="210" t="s">
        <v>728</v>
      </c>
      <c r="E26" s="213">
        <v>12</v>
      </c>
      <c r="F26" s="213">
        <v>1</v>
      </c>
      <c r="G26" s="214">
        <v>11.8</v>
      </c>
      <c r="H26" s="215"/>
      <c r="I26" s="213"/>
      <c r="J26" s="213"/>
      <c r="K26" s="213"/>
      <c r="L26" s="214"/>
      <c r="M26" s="215" t="s">
        <v>2821</v>
      </c>
      <c r="N26" s="213" t="s">
        <v>2822</v>
      </c>
      <c r="O26" s="213" t="s">
        <v>3253</v>
      </c>
      <c r="P26" s="213" t="s">
        <v>30</v>
      </c>
      <c r="Q26" s="214" t="s">
        <v>752</v>
      </c>
      <c r="R26" s="215"/>
      <c r="S26" s="213"/>
      <c r="T26" s="213"/>
      <c r="U26" s="213"/>
      <c r="V26" s="214"/>
    </row>
    <row r="27" spans="1:22" ht="12.75">
      <c r="A27" s="210" t="s">
        <v>725</v>
      </c>
      <c r="B27" s="210" t="s">
        <v>751</v>
      </c>
      <c r="C27" s="210" t="s">
        <v>727</v>
      </c>
      <c r="D27" s="210" t="s">
        <v>728</v>
      </c>
      <c r="E27" s="213">
        <v>13</v>
      </c>
      <c r="F27" s="213">
        <v>1</v>
      </c>
      <c r="G27" s="214">
        <v>10.1</v>
      </c>
      <c r="H27" s="215"/>
      <c r="I27" s="213"/>
      <c r="J27" s="213"/>
      <c r="K27" s="213"/>
      <c r="L27" s="214"/>
      <c r="M27" s="215" t="s">
        <v>2821</v>
      </c>
      <c r="N27" s="213" t="s">
        <v>2822</v>
      </c>
      <c r="O27" s="213" t="s">
        <v>3253</v>
      </c>
      <c r="P27" s="213" t="s">
        <v>30</v>
      </c>
      <c r="Q27" s="214" t="s">
        <v>752</v>
      </c>
      <c r="R27" s="215"/>
      <c r="S27" s="213"/>
      <c r="T27" s="213"/>
      <c r="U27" s="213"/>
      <c r="V27" s="214"/>
    </row>
    <row r="28" spans="1:22" ht="12.75">
      <c r="A28" s="210" t="s">
        <v>725</v>
      </c>
      <c r="B28" s="210" t="s">
        <v>751</v>
      </c>
      <c r="C28" s="210" t="s">
        <v>727</v>
      </c>
      <c r="D28" s="210" t="s">
        <v>728</v>
      </c>
      <c r="E28" s="213">
        <v>20</v>
      </c>
      <c r="F28" s="213">
        <v>1</v>
      </c>
      <c r="G28" s="214">
        <v>11</v>
      </c>
      <c r="H28" s="215"/>
      <c r="I28" s="213"/>
      <c r="J28" s="213"/>
      <c r="K28" s="213"/>
      <c r="L28" s="214"/>
      <c r="M28" s="215" t="s">
        <v>2831</v>
      </c>
      <c r="N28" s="213" t="s">
        <v>2832</v>
      </c>
      <c r="O28" s="213" t="s">
        <v>3256</v>
      </c>
      <c r="P28" s="213" t="s">
        <v>802</v>
      </c>
      <c r="Q28" s="214" t="s">
        <v>842</v>
      </c>
      <c r="R28" s="215"/>
      <c r="S28" s="213"/>
      <c r="T28" s="213"/>
      <c r="U28" s="213"/>
      <c r="V28" s="214"/>
    </row>
    <row r="29" spans="1:22" ht="12.75">
      <c r="A29" s="210" t="s">
        <v>725</v>
      </c>
      <c r="B29" s="210" t="s">
        <v>751</v>
      </c>
      <c r="C29" s="210" t="s">
        <v>727</v>
      </c>
      <c r="D29" s="210" t="s">
        <v>728</v>
      </c>
      <c r="E29" s="213">
        <v>21</v>
      </c>
      <c r="F29" s="213">
        <v>1</v>
      </c>
      <c r="G29" s="214">
        <v>8.7</v>
      </c>
      <c r="H29" s="215"/>
      <c r="I29" s="213"/>
      <c r="J29" s="213"/>
      <c r="K29" s="213"/>
      <c r="L29" s="214"/>
      <c r="M29" s="215" t="s">
        <v>2836</v>
      </c>
      <c r="N29" s="213" t="s">
        <v>2837</v>
      </c>
      <c r="O29" s="213" t="s">
        <v>2830</v>
      </c>
      <c r="P29" s="213" t="s">
        <v>802</v>
      </c>
      <c r="Q29" s="214" t="s">
        <v>842</v>
      </c>
      <c r="R29" s="215"/>
      <c r="S29" s="213"/>
      <c r="T29" s="213"/>
      <c r="U29" s="213"/>
      <c r="V29" s="214"/>
    </row>
    <row r="30" spans="1:22" ht="12.75">
      <c r="A30" s="210" t="s">
        <v>725</v>
      </c>
      <c r="B30" s="210" t="s">
        <v>751</v>
      </c>
      <c r="C30" s="210" t="s">
        <v>727</v>
      </c>
      <c r="D30" s="210" t="s">
        <v>728</v>
      </c>
      <c r="E30" s="213">
        <v>22</v>
      </c>
      <c r="F30" s="213">
        <v>2</v>
      </c>
      <c r="G30" s="214">
        <v>7.6</v>
      </c>
      <c r="H30" s="215"/>
      <c r="I30" s="213"/>
      <c r="J30" s="213"/>
      <c r="K30" s="213"/>
      <c r="L30" s="214"/>
      <c r="M30" s="215" t="s">
        <v>2834</v>
      </c>
      <c r="N30" s="213" t="s">
        <v>2833</v>
      </c>
      <c r="O30" s="213" t="s">
        <v>2835</v>
      </c>
      <c r="P30" s="213" t="s">
        <v>802</v>
      </c>
      <c r="Q30" s="214" t="s">
        <v>842</v>
      </c>
      <c r="R30" s="215"/>
      <c r="S30" s="213"/>
      <c r="T30" s="213"/>
      <c r="U30" s="213"/>
      <c r="V30" s="214"/>
    </row>
    <row r="31" spans="1:22" ht="12.75">
      <c r="A31" s="210" t="s">
        <v>725</v>
      </c>
      <c r="B31" s="210" t="s">
        <v>751</v>
      </c>
      <c r="C31" s="210" t="s">
        <v>727</v>
      </c>
      <c r="D31" s="210" t="s">
        <v>728</v>
      </c>
      <c r="E31" s="213">
        <v>23</v>
      </c>
      <c r="F31" s="213">
        <v>1</v>
      </c>
      <c r="G31" s="214">
        <v>13</v>
      </c>
      <c r="H31" s="215"/>
      <c r="I31" s="213"/>
      <c r="J31" s="213"/>
      <c r="K31" s="213"/>
      <c r="L31" s="214"/>
      <c r="M31" s="215" t="s">
        <v>2840</v>
      </c>
      <c r="N31" s="213" t="s">
        <v>2841</v>
      </c>
      <c r="O31" s="213" t="s">
        <v>2842</v>
      </c>
      <c r="P31" s="213" t="s">
        <v>802</v>
      </c>
      <c r="Q31" s="214" t="s">
        <v>842</v>
      </c>
      <c r="R31" s="215"/>
      <c r="S31" s="213"/>
      <c r="T31" s="213"/>
      <c r="U31" s="213"/>
      <c r="V31" s="214"/>
    </row>
    <row r="32" spans="1:22" ht="12.75">
      <c r="A32" s="210" t="s">
        <v>725</v>
      </c>
      <c r="B32" s="210" t="s">
        <v>751</v>
      </c>
      <c r="C32" s="210" t="s">
        <v>727</v>
      </c>
      <c r="D32" s="210" t="s">
        <v>728</v>
      </c>
      <c r="E32" s="213">
        <v>24</v>
      </c>
      <c r="F32" s="213">
        <v>1</v>
      </c>
      <c r="G32" s="214">
        <v>12</v>
      </c>
      <c r="H32" s="215"/>
      <c r="I32" s="213"/>
      <c r="J32" s="213"/>
      <c r="K32" s="213"/>
      <c r="L32" s="214"/>
      <c r="M32" s="215" t="s">
        <v>2838</v>
      </c>
      <c r="N32" s="213" t="s">
        <v>2839</v>
      </c>
      <c r="O32" s="213" t="s">
        <v>2830</v>
      </c>
      <c r="P32" s="213" t="s">
        <v>802</v>
      </c>
      <c r="Q32" s="214" t="s">
        <v>842</v>
      </c>
      <c r="R32" s="215"/>
      <c r="S32" s="213"/>
      <c r="T32" s="213"/>
      <c r="U32" s="213"/>
      <c r="V32" s="214"/>
    </row>
    <row r="33" spans="1:22" ht="12.75">
      <c r="A33" s="210" t="s">
        <v>725</v>
      </c>
      <c r="B33" s="210" t="s">
        <v>751</v>
      </c>
      <c r="C33" s="210" t="s">
        <v>727</v>
      </c>
      <c r="D33" s="210" t="s">
        <v>728</v>
      </c>
      <c r="E33" s="213">
        <v>26</v>
      </c>
      <c r="F33" s="213">
        <v>1</v>
      </c>
      <c r="G33" s="214">
        <v>11.9</v>
      </c>
      <c r="H33" s="215"/>
      <c r="I33" s="213"/>
      <c r="J33" s="213"/>
      <c r="K33" s="213"/>
      <c r="L33" s="214"/>
      <c r="M33" s="215"/>
      <c r="N33" s="213"/>
      <c r="O33" s="213"/>
      <c r="P33" s="213"/>
      <c r="Q33" s="214"/>
      <c r="R33" s="215" t="s">
        <v>4021</v>
      </c>
      <c r="S33" s="213" t="s">
        <v>3971</v>
      </c>
      <c r="T33" s="213" t="s">
        <v>3972</v>
      </c>
      <c r="U33" s="213" t="s">
        <v>30</v>
      </c>
      <c r="V33" s="214" t="s">
        <v>3973</v>
      </c>
    </row>
    <row r="34" spans="1:22" ht="12.75">
      <c r="A34" s="210" t="s">
        <v>725</v>
      </c>
      <c r="B34" s="210" t="s">
        <v>751</v>
      </c>
      <c r="C34" s="210" t="s">
        <v>727</v>
      </c>
      <c r="D34" s="210" t="s">
        <v>728</v>
      </c>
      <c r="E34" s="213">
        <v>27</v>
      </c>
      <c r="F34" s="213">
        <v>2</v>
      </c>
      <c r="G34" s="214">
        <v>9.5</v>
      </c>
      <c r="H34" s="215"/>
      <c r="I34" s="213"/>
      <c r="J34" s="213"/>
      <c r="K34" s="213"/>
      <c r="L34" s="214"/>
      <c r="M34" s="215"/>
      <c r="N34" s="213"/>
      <c r="O34" s="213"/>
      <c r="P34" s="213"/>
      <c r="Q34" s="214"/>
      <c r="R34" s="215" t="s">
        <v>4024</v>
      </c>
      <c r="S34" s="213" t="s">
        <v>3977</v>
      </c>
      <c r="T34" s="213" t="s">
        <v>3978</v>
      </c>
      <c r="U34" s="213" t="s">
        <v>30</v>
      </c>
      <c r="V34" s="214" t="s">
        <v>3973</v>
      </c>
    </row>
    <row r="35" spans="1:22" ht="12.75">
      <c r="A35" s="210" t="s">
        <v>725</v>
      </c>
      <c r="B35" s="210" t="s">
        <v>751</v>
      </c>
      <c r="C35" s="210" t="s">
        <v>727</v>
      </c>
      <c r="D35" s="210" t="s">
        <v>728</v>
      </c>
      <c r="E35" s="213">
        <v>28</v>
      </c>
      <c r="F35" s="213">
        <v>1</v>
      </c>
      <c r="G35" s="214">
        <v>7.2</v>
      </c>
      <c r="H35" s="215"/>
      <c r="I35" s="213"/>
      <c r="J35" s="213"/>
      <c r="K35" s="213"/>
      <c r="L35" s="214"/>
      <c r="M35" s="215"/>
      <c r="N35" s="213"/>
      <c r="O35" s="213"/>
      <c r="P35" s="213"/>
      <c r="Q35" s="214"/>
      <c r="R35" s="215" t="s">
        <v>4023</v>
      </c>
      <c r="S35" s="213" t="s">
        <v>3976</v>
      </c>
      <c r="T35" s="213" t="s">
        <v>3975</v>
      </c>
      <c r="U35" s="213" t="s">
        <v>30</v>
      </c>
      <c r="V35" s="214" t="s">
        <v>3973</v>
      </c>
    </row>
    <row r="36" spans="1:22" ht="12.75">
      <c r="A36" s="210" t="s">
        <v>725</v>
      </c>
      <c r="B36" s="210" t="s">
        <v>751</v>
      </c>
      <c r="C36" s="210" t="s">
        <v>727</v>
      </c>
      <c r="D36" s="210" t="s">
        <v>728</v>
      </c>
      <c r="E36" s="213">
        <v>29</v>
      </c>
      <c r="F36" s="213">
        <v>1</v>
      </c>
      <c r="G36" s="214">
        <v>9.7</v>
      </c>
      <c r="H36" s="215"/>
      <c r="I36" s="213"/>
      <c r="J36" s="213"/>
      <c r="K36" s="213"/>
      <c r="L36" s="214"/>
      <c r="M36" s="215"/>
      <c r="N36" s="213"/>
      <c r="O36" s="213"/>
      <c r="P36" s="213"/>
      <c r="Q36" s="214"/>
      <c r="R36" s="215" t="s">
        <v>4315</v>
      </c>
      <c r="S36" s="213" t="s">
        <v>4316</v>
      </c>
      <c r="T36" s="213" t="s">
        <v>4317</v>
      </c>
      <c r="U36" s="213" t="s">
        <v>30</v>
      </c>
      <c r="V36" s="214" t="s">
        <v>4292</v>
      </c>
    </row>
    <row r="37" spans="1:22" ht="12.75">
      <c r="A37" s="210" t="s">
        <v>725</v>
      </c>
      <c r="B37" s="210" t="s">
        <v>751</v>
      </c>
      <c r="C37" s="210" t="s">
        <v>727</v>
      </c>
      <c r="D37" s="210" t="s">
        <v>728</v>
      </c>
      <c r="E37" s="213">
        <v>34</v>
      </c>
      <c r="F37" s="213">
        <v>1</v>
      </c>
      <c r="G37" s="214">
        <v>11.3</v>
      </c>
      <c r="H37" s="215"/>
      <c r="I37" s="213"/>
      <c r="J37" s="213"/>
      <c r="K37" s="213"/>
      <c r="L37" s="214"/>
      <c r="M37" s="215" t="s">
        <v>2818</v>
      </c>
      <c r="N37" s="213" t="s">
        <v>2819</v>
      </c>
      <c r="O37" s="213" t="s">
        <v>2820</v>
      </c>
      <c r="P37" s="213" t="s">
        <v>30</v>
      </c>
      <c r="Q37" s="214" t="s">
        <v>752</v>
      </c>
      <c r="R37" s="215"/>
      <c r="S37" s="213"/>
      <c r="T37" s="213"/>
      <c r="U37" s="213"/>
      <c r="V37" s="214"/>
    </row>
    <row r="38" spans="1:22" ht="12.75">
      <c r="A38" s="210" t="s">
        <v>725</v>
      </c>
      <c r="B38" s="210" t="s">
        <v>751</v>
      </c>
      <c r="C38" s="210" t="s">
        <v>727</v>
      </c>
      <c r="D38" s="210" t="s">
        <v>728</v>
      </c>
      <c r="E38" s="213">
        <v>35</v>
      </c>
      <c r="F38" s="213">
        <v>1</v>
      </c>
      <c r="G38" s="214">
        <v>12.9</v>
      </c>
      <c r="H38" s="215"/>
      <c r="I38" s="213"/>
      <c r="J38" s="213"/>
      <c r="K38" s="213"/>
      <c r="L38" s="214"/>
      <c r="M38" s="215" t="s">
        <v>2810</v>
      </c>
      <c r="N38" s="213" t="s">
        <v>2811</v>
      </c>
      <c r="O38" s="213" t="s">
        <v>2809</v>
      </c>
      <c r="P38" s="213" t="s">
        <v>30</v>
      </c>
      <c r="Q38" s="214" t="s">
        <v>752</v>
      </c>
      <c r="R38" s="215"/>
      <c r="S38" s="213"/>
      <c r="T38" s="213"/>
      <c r="U38" s="213"/>
      <c r="V38" s="214"/>
    </row>
    <row r="39" spans="1:22" ht="12.75">
      <c r="A39" s="210" t="s">
        <v>725</v>
      </c>
      <c r="B39" s="210" t="s">
        <v>751</v>
      </c>
      <c r="C39" s="210" t="s">
        <v>727</v>
      </c>
      <c r="D39" s="210" t="s">
        <v>728</v>
      </c>
      <c r="E39" s="213">
        <v>36</v>
      </c>
      <c r="F39" s="213">
        <v>2</v>
      </c>
      <c r="G39" s="214">
        <v>6.5</v>
      </c>
      <c r="H39" s="215"/>
      <c r="I39" s="213"/>
      <c r="J39" s="213"/>
      <c r="K39" s="213"/>
      <c r="L39" s="214"/>
      <c r="M39" s="215"/>
      <c r="N39" s="213"/>
      <c r="O39" s="213"/>
      <c r="P39" s="213"/>
      <c r="Q39" s="214"/>
      <c r="R39" s="215" t="s">
        <v>4289</v>
      </c>
      <c r="S39" s="213" t="s">
        <v>4290</v>
      </c>
      <c r="T39" s="213" t="s">
        <v>4291</v>
      </c>
      <c r="U39" s="213" t="s">
        <v>30</v>
      </c>
      <c r="V39" s="214" t="s">
        <v>4292</v>
      </c>
    </row>
    <row r="40" spans="1:22" ht="12.75">
      <c r="A40" s="210" t="s">
        <v>725</v>
      </c>
      <c r="B40" s="210" t="s">
        <v>751</v>
      </c>
      <c r="C40" s="210" t="s">
        <v>727</v>
      </c>
      <c r="D40" s="210" t="s">
        <v>728</v>
      </c>
      <c r="E40" s="213">
        <v>37</v>
      </c>
      <c r="F40" s="213">
        <v>1</v>
      </c>
      <c r="G40" s="214">
        <v>10.7</v>
      </c>
      <c r="H40" s="215"/>
      <c r="I40" s="213"/>
      <c r="J40" s="213"/>
      <c r="K40" s="213"/>
      <c r="L40" s="214"/>
      <c r="M40" s="215"/>
      <c r="N40" s="213"/>
      <c r="O40" s="213"/>
      <c r="P40" s="213"/>
      <c r="Q40" s="214"/>
      <c r="R40" s="215" t="s">
        <v>4293</v>
      </c>
      <c r="S40" s="213" t="s">
        <v>4294</v>
      </c>
      <c r="T40" s="213" t="s">
        <v>4295</v>
      </c>
      <c r="U40" s="213" t="s">
        <v>30</v>
      </c>
      <c r="V40" s="214" t="s">
        <v>4292</v>
      </c>
    </row>
    <row r="41" spans="1:22" ht="12.75">
      <c r="A41" s="210" t="s">
        <v>725</v>
      </c>
      <c r="B41" s="210" t="s">
        <v>751</v>
      </c>
      <c r="C41" s="210" t="s">
        <v>727</v>
      </c>
      <c r="D41" s="210" t="s">
        <v>728</v>
      </c>
      <c r="E41" s="213">
        <v>42</v>
      </c>
      <c r="F41" s="213">
        <v>1</v>
      </c>
      <c r="G41" s="214">
        <v>7.4</v>
      </c>
      <c r="H41" s="215"/>
      <c r="I41" s="213"/>
      <c r="J41" s="213"/>
      <c r="K41" s="213"/>
      <c r="L41" s="214"/>
      <c r="M41" s="215"/>
      <c r="N41" s="213"/>
      <c r="O41" s="213"/>
      <c r="P41" s="213"/>
      <c r="Q41" s="214"/>
      <c r="R41" s="215" t="s">
        <v>4022</v>
      </c>
      <c r="S41" s="213" t="s">
        <v>3974</v>
      </c>
      <c r="T41" s="213" t="s">
        <v>3975</v>
      </c>
      <c r="U41" s="213" t="s">
        <v>30</v>
      </c>
      <c r="V41" s="214" t="s">
        <v>3973</v>
      </c>
    </row>
    <row r="42" spans="1:22" ht="12.75">
      <c r="A42" s="210" t="s">
        <v>725</v>
      </c>
      <c r="B42" s="210" t="s">
        <v>751</v>
      </c>
      <c r="C42" s="210" t="s">
        <v>727</v>
      </c>
      <c r="D42" s="210" t="s">
        <v>728</v>
      </c>
      <c r="E42" s="213">
        <v>48</v>
      </c>
      <c r="F42" s="213">
        <v>1</v>
      </c>
      <c r="G42" s="214">
        <v>10.5</v>
      </c>
      <c r="H42" s="215"/>
      <c r="I42" s="213"/>
      <c r="J42" s="213"/>
      <c r="K42" s="213"/>
      <c r="L42" s="214"/>
      <c r="M42" s="215" t="s">
        <v>2815</v>
      </c>
      <c r="N42" s="213" t="s">
        <v>2816</v>
      </c>
      <c r="O42" s="213" t="s">
        <v>2817</v>
      </c>
      <c r="P42" s="213" t="s">
        <v>30</v>
      </c>
      <c r="Q42" s="214" t="s">
        <v>752</v>
      </c>
      <c r="R42" s="215"/>
      <c r="S42" s="213"/>
      <c r="T42" s="213"/>
      <c r="U42" s="213"/>
      <c r="V42" s="214"/>
    </row>
    <row r="43" spans="1:22" ht="12.75">
      <c r="A43" s="210" t="s">
        <v>725</v>
      </c>
      <c r="B43" s="210" t="s">
        <v>751</v>
      </c>
      <c r="C43" s="210" t="s">
        <v>727</v>
      </c>
      <c r="D43" s="210" t="s">
        <v>728</v>
      </c>
      <c r="E43" s="213">
        <v>49</v>
      </c>
      <c r="F43" s="213">
        <v>1</v>
      </c>
      <c r="G43" s="214">
        <v>11.9</v>
      </c>
      <c r="H43" s="215"/>
      <c r="I43" s="213"/>
      <c r="J43" s="213"/>
      <c r="K43" s="213"/>
      <c r="L43" s="214"/>
      <c r="M43" s="215" t="s">
        <v>2812</v>
      </c>
      <c r="N43" s="213" t="s">
        <v>2813</v>
      </c>
      <c r="O43" s="213" t="s">
        <v>2814</v>
      </c>
      <c r="P43" s="213" t="s">
        <v>30</v>
      </c>
      <c r="Q43" s="214" t="s">
        <v>752</v>
      </c>
      <c r="R43" s="215"/>
      <c r="S43" s="213"/>
      <c r="T43" s="213"/>
      <c r="U43" s="213"/>
      <c r="V43" s="214"/>
    </row>
    <row r="44" spans="1:22" ht="12.75">
      <c r="A44" s="209"/>
      <c r="B44" s="209"/>
      <c r="C44" s="209"/>
      <c r="D44" s="209"/>
      <c r="E44" s="77"/>
      <c r="F44" s="72"/>
      <c r="G44" s="75"/>
      <c r="H44" s="74"/>
      <c r="I44" s="72"/>
      <c r="J44" s="72"/>
      <c r="K44" s="72"/>
      <c r="L44" s="75"/>
      <c r="M44" s="74"/>
      <c r="N44" s="72"/>
      <c r="O44" s="72"/>
      <c r="P44" s="72"/>
      <c r="Q44" s="75"/>
      <c r="R44" s="74"/>
      <c r="S44" s="72"/>
      <c r="T44" s="72"/>
      <c r="U44" s="72"/>
      <c r="V44" s="75"/>
    </row>
    <row r="45" spans="1:22" ht="12.75">
      <c r="A45" s="218" t="s">
        <v>9</v>
      </c>
      <c r="B45" s="218" t="s">
        <v>747</v>
      </c>
      <c r="C45" s="218" t="s">
        <v>727</v>
      </c>
      <c r="D45" s="218" t="s">
        <v>748</v>
      </c>
      <c r="E45" s="218">
        <v>1</v>
      </c>
      <c r="F45" s="218">
        <v>8</v>
      </c>
      <c r="G45" s="219">
        <v>6.7</v>
      </c>
      <c r="H45" s="220"/>
      <c r="I45" s="218"/>
      <c r="J45" s="218"/>
      <c r="K45" s="218"/>
      <c r="L45" s="219"/>
      <c r="M45" s="221" t="s">
        <v>2825</v>
      </c>
      <c r="N45" s="222" t="s">
        <v>2826</v>
      </c>
      <c r="O45" s="222" t="s">
        <v>2827</v>
      </c>
      <c r="P45" s="218" t="s">
        <v>30</v>
      </c>
      <c r="Q45" s="219" t="s">
        <v>749</v>
      </c>
      <c r="R45" s="221"/>
      <c r="S45" s="222"/>
      <c r="T45" s="222"/>
      <c r="U45" s="218"/>
      <c r="V45" s="219"/>
    </row>
    <row r="46" spans="1:22" ht="12.75">
      <c r="A46" s="72"/>
      <c r="B46" s="72"/>
      <c r="C46" s="72"/>
      <c r="D46" s="72"/>
      <c r="E46" s="72"/>
      <c r="F46" s="72"/>
      <c r="G46" s="75"/>
      <c r="H46" s="74"/>
      <c r="I46" s="72"/>
      <c r="J46" s="72"/>
      <c r="K46" s="72"/>
      <c r="L46" s="75"/>
      <c r="M46" s="74"/>
      <c r="N46" s="72"/>
      <c r="O46" s="72"/>
      <c r="P46" s="216"/>
      <c r="Q46" s="75"/>
      <c r="R46" s="74"/>
      <c r="S46" s="72"/>
      <c r="T46" s="72"/>
      <c r="U46" s="216"/>
      <c r="V46" s="75"/>
    </row>
    <row r="47" spans="1:22" ht="12.75">
      <c r="A47" s="280" t="s">
        <v>4079</v>
      </c>
      <c r="B47" s="280" t="s">
        <v>4080</v>
      </c>
      <c r="C47" s="280" t="s">
        <v>727</v>
      </c>
      <c r="D47" s="280" t="s">
        <v>4081</v>
      </c>
      <c r="E47" s="280">
        <v>33</v>
      </c>
      <c r="F47" s="280">
        <v>1</v>
      </c>
      <c r="G47" s="281">
        <v>6.8</v>
      </c>
      <c r="H47" s="282"/>
      <c r="I47" s="280"/>
      <c r="J47" s="280"/>
      <c r="K47" s="280"/>
      <c r="L47" s="281"/>
      <c r="M47" s="282"/>
      <c r="N47" s="280"/>
      <c r="O47" s="280"/>
      <c r="P47" s="283"/>
      <c r="Q47" s="281"/>
      <c r="R47" s="282" t="s">
        <v>4332</v>
      </c>
      <c r="S47" s="280" t="s">
        <v>4333</v>
      </c>
      <c r="T47" s="280" t="s">
        <v>4334</v>
      </c>
      <c r="U47" s="280" t="s">
        <v>3969</v>
      </c>
      <c r="V47" s="281" t="s">
        <v>4326</v>
      </c>
    </row>
    <row r="48" spans="1:22" ht="12.75">
      <c r="A48" s="280" t="s">
        <v>4079</v>
      </c>
      <c r="B48" s="280" t="s">
        <v>4080</v>
      </c>
      <c r="C48" s="280" t="s">
        <v>727</v>
      </c>
      <c r="D48" s="280" t="s">
        <v>4081</v>
      </c>
      <c r="E48" s="280">
        <v>35</v>
      </c>
      <c r="F48" s="280">
        <v>1</v>
      </c>
      <c r="G48" s="281">
        <v>11</v>
      </c>
      <c r="H48" s="282"/>
      <c r="I48" s="280"/>
      <c r="J48" s="280"/>
      <c r="K48" s="280"/>
      <c r="L48" s="281"/>
      <c r="M48" s="282"/>
      <c r="N48" s="280"/>
      <c r="O48" s="280"/>
      <c r="P48" s="283"/>
      <c r="Q48" s="281"/>
      <c r="R48" s="282" t="s">
        <v>4109</v>
      </c>
      <c r="S48" s="280" t="s">
        <v>4089</v>
      </c>
      <c r="T48" s="280" t="s">
        <v>4090</v>
      </c>
      <c r="U48" s="280" t="s">
        <v>3969</v>
      </c>
      <c r="V48" s="281" t="s">
        <v>4084</v>
      </c>
    </row>
    <row r="49" spans="1:22" ht="12.75">
      <c r="A49" s="280" t="s">
        <v>4079</v>
      </c>
      <c r="B49" s="280" t="s">
        <v>4080</v>
      </c>
      <c r="C49" s="280" t="s">
        <v>727</v>
      </c>
      <c r="D49" s="280" t="s">
        <v>4081</v>
      </c>
      <c r="E49" s="280">
        <v>46</v>
      </c>
      <c r="F49" s="280">
        <v>1</v>
      </c>
      <c r="G49" s="281">
        <v>11</v>
      </c>
      <c r="H49" s="282"/>
      <c r="I49" s="280"/>
      <c r="J49" s="280"/>
      <c r="K49" s="280"/>
      <c r="L49" s="281"/>
      <c r="M49" s="282"/>
      <c r="N49" s="280"/>
      <c r="O49" s="280"/>
      <c r="P49" s="283"/>
      <c r="Q49" s="281"/>
      <c r="R49" s="282" t="s">
        <v>4110</v>
      </c>
      <c r="S49" s="280" t="s">
        <v>4091</v>
      </c>
      <c r="T49" s="280" t="s">
        <v>4092</v>
      </c>
      <c r="U49" s="280" t="s">
        <v>3969</v>
      </c>
      <c r="V49" s="281" t="s">
        <v>4084</v>
      </c>
    </row>
    <row r="50" spans="1:22" ht="12.75">
      <c r="A50" s="280" t="s">
        <v>4079</v>
      </c>
      <c r="B50" s="280" t="s">
        <v>4080</v>
      </c>
      <c r="C50" s="280" t="s">
        <v>727</v>
      </c>
      <c r="D50" s="280" t="s">
        <v>4081</v>
      </c>
      <c r="E50" s="280">
        <v>47</v>
      </c>
      <c r="F50" s="280">
        <v>1</v>
      </c>
      <c r="G50" s="281">
        <v>11</v>
      </c>
      <c r="H50" s="282"/>
      <c r="I50" s="280"/>
      <c r="J50" s="280"/>
      <c r="K50" s="280"/>
      <c r="L50" s="281"/>
      <c r="M50" s="282"/>
      <c r="N50" s="280"/>
      <c r="O50" s="280"/>
      <c r="P50" s="283"/>
      <c r="Q50" s="281"/>
      <c r="R50" s="282" t="s">
        <v>4111</v>
      </c>
      <c r="S50" s="280" t="s">
        <v>4093</v>
      </c>
      <c r="T50" s="280" t="s">
        <v>4094</v>
      </c>
      <c r="U50" s="280" t="s">
        <v>3969</v>
      </c>
      <c r="V50" s="281" t="s">
        <v>4084</v>
      </c>
    </row>
    <row r="51" spans="1:22" ht="12.75">
      <c r="A51" s="280" t="s">
        <v>4079</v>
      </c>
      <c r="B51" s="280" t="s">
        <v>4080</v>
      </c>
      <c r="C51" s="280" t="s">
        <v>727</v>
      </c>
      <c r="D51" s="280" t="s">
        <v>4081</v>
      </c>
      <c r="E51" s="280">
        <v>61</v>
      </c>
      <c r="F51" s="280">
        <v>1</v>
      </c>
      <c r="G51" s="281">
        <v>7.4</v>
      </c>
      <c r="H51" s="282"/>
      <c r="I51" s="280"/>
      <c r="J51" s="280"/>
      <c r="K51" s="280"/>
      <c r="L51" s="281"/>
      <c r="M51" s="282"/>
      <c r="N51" s="280"/>
      <c r="O51" s="280"/>
      <c r="P51" s="283"/>
      <c r="Q51" s="281"/>
      <c r="R51" s="282" t="s">
        <v>4335</v>
      </c>
      <c r="S51" s="280" t="s">
        <v>4336</v>
      </c>
      <c r="T51" s="280" t="s">
        <v>4337</v>
      </c>
      <c r="U51" s="280" t="s">
        <v>3969</v>
      </c>
      <c r="V51" s="281" t="s">
        <v>4326</v>
      </c>
    </row>
    <row r="52" spans="1:22" ht="12.75">
      <c r="A52" s="280" t="s">
        <v>4079</v>
      </c>
      <c r="B52" s="280" t="s">
        <v>4080</v>
      </c>
      <c r="C52" s="280" t="s">
        <v>727</v>
      </c>
      <c r="D52" s="280" t="s">
        <v>4081</v>
      </c>
      <c r="E52" s="280">
        <v>68</v>
      </c>
      <c r="F52" s="280">
        <v>1</v>
      </c>
      <c r="G52" s="281">
        <v>10</v>
      </c>
      <c r="H52" s="282"/>
      <c r="I52" s="280"/>
      <c r="J52" s="280"/>
      <c r="K52" s="280"/>
      <c r="L52" s="281"/>
      <c r="M52" s="282"/>
      <c r="N52" s="280"/>
      <c r="O52" s="280"/>
      <c r="P52" s="283"/>
      <c r="Q52" s="281"/>
      <c r="R52" s="282" t="s">
        <v>4338</v>
      </c>
      <c r="S52" s="280" t="s">
        <v>4339</v>
      </c>
      <c r="T52" s="280" t="s">
        <v>4340</v>
      </c>
      <c r="U52" s="280" t="s">
        <v>3969</v>
      </c>
      <c r="V52" s="281" t="s">
        <v>4326</v>
      </c>
    </row>
    <row r="53" spans="1:22" ht="12.75">
      <c r="A53" s="280" t="s">
        <v>4079</v>
      </c>
      <c r="B53" s="280" t="s">
        <v>4080</v>
      </c>
      <c r="C53" s="280" t="s">
        <v>727</v>
      </c>
      <c r="D53" s="280" t="s">
        <v>4081</v>
      </c>
      <c r="E53" s="280">
        <v>69</v>
      </c>
      <c r="F53" s="280">
        <v>2</v>
      </c>
      <c r="G53" s="281">
        <v>8.1</v>
      </c>
      <c r="H53" s="282"/>
      <c r="I53" s="280"/>
      <c r="J53" s="280"/>
      <c r="K53" s="280"/>
      <c r="L53" s="281"/>
      <c r="M53" s="282"/>
      <c r="N53" s="280"/>
      <c r="O53" s="280"/>
      <c r="P53" s="283"/>
      <c r="Q53" s="281"/>
      <c r="R53" s="282" t="s">
        <v>4341</v>
      </c>
      <c r="S53" s="280" t="s">
        <v>4342</v>
      </c>
      <c r="T53" s="280" t="s">
        <v>4343</v>
      </c>
      <c r="U53" s="280" t="s">
        <v>3969</v>
      </c>
      <c r="V53" s="281" t="s">
        <v>4326</v>
      </c>
    </row>
    <row r="54" spans="1:22" ht="12.75">
      <c r="A54" s="280" t="s">
        <v>4079</v>
      </c>
      <c r="B54" s="280" t="s">
        <v>4080</v>
      </c>
      <c r="C54" s="280" t="s">
        <v>727</v>
      </c>
      <c r="D54" s="280" t="s">
        <v>4081</v>
      </c>
      <c r="E54" s="280">
        <v>70</v>
      </c>
      <c r="F54" s="280">
        <v>2</v>
      </c>
      <c r="G54" s="281">
        <v>5.8</v>
      </c>
      <c r="H54" s="282"/>
      <c r="I54" s="280"/>
      <c r="J54" s="280"/>
      <c r="K54" s="280"/>
      <c r="L54" s="281"/>
      <c r="M54" s="282"/>
      <c r="N54" s="280"/>
      <c r="O54" s="280"/>
      <c r="P54" s="283"/>
      <c r="Q54" s="281"/>
      <c r="R54" s="282" t="s">
        <v>4344</v>
      </c>
      <c r="S54" s="280" t="s">
        <v>4345</v>
      </c>
      <c r="T54" s="280" t="s">
        <v>4346</v>
      </c>
      <c r="U54" s="280" t="s">
        <v>3969</v>
      </c>
      <c r="V54" s="281" t="s">
        <v>4326</v>
      </c>
    </row>
    <row r="55" spans="1:22" ht="12.75">
      <c r="A55" s="280" t="s">
        <v>4079</v>
      </c>
      <c r="B55" s="280" t="s">
        <v>4080</v>
      </c>
      <c r="C55" s="280" t="s">
        <v>727</v>
      </c>
      <c r="D55" s="280" t="s">
        <v>4081</v>
      </c>
      <c r="E55" s="280">
        <v>71</v>
      </c>
      <c r="F55" s="280">
        <v>1</v>
      </c>
      <c r="G55" s="281">
        <v>11</v>
      </c>
      <c r="H55" s="282"/>
      <c r="I55" s="280"/>
      <c r="J55" s="280"/>
      <c r="K55" s="280"/>
      <c r="L55" s="281"/>
      <c r="M55" s="282"/>
      <c r="N55" s="280"/>
      <c r="O55" s="280"/>
      <c r="P55" s="283"/>
      <c r="Q55" s="281"/>
      <c r="R55" s="282" t="s">
        <v>4347</v>
      </c>
      <c r="S55" s="280" t="s">
        <v>4348</v>
      </c>
      <c r="T55" s="280" t="s">
        <v>4349</v>
      </c>
      <c r="U55" s="280" t="s">
        <v>3969</v>
      </c>
      <c r="V55" s="281" t="s">
        <v>4326</v>
      </c>
    </row>
    <row r="56" spans="1:22" ht="12.75">
      <c r="A56" s="280" t="s">
        <v>4079</v>
      </c>
      <c r="B56" s="280" t="s">
        <v>4080</v>
      </c>
      <c r="C56" s="280" t="s">
        <v>727</v>
      </c>
      <c r="D56" s="280" t="s">
        <v>4081</v>
      </c>
      <c r="E56" s="280">
        <v>72</v>
      </c>
      <c r="F56" s="280">
        <v>1</v>
      </c>
      <c r="G56" s="281">
        <v>11</v>
      </c>
      <c r="H56" s="282"/>
      <c r="I56" s="280"/>
      <c r="J56" s="280"/>
      <c r="K56" s="280"/>
      <c r="L56" s="281"/>
      <c r="M56" s="282"/>
      <c r="N56" s="280"/>
      <c r="O56" s="280"/>
      <c r="P56" s="283"/>
      <c r="Q56" s="281"/>
      <c r="R56" s="282" t="s">
        <v>4350</v>
      </c>
      <c r="S56" s="280" t="s">
        <v>4351</v>
      </c>
      <c r="T56" s="280" t="s">
        <v>4352</v>
      </c>
      <c r="U56" s="280" t="s">
        <v>3969</v>
      </c>
      <c r="V56" s="281" t="s">
        <v>4326</v>
      </c>
    </row>
    <row r="57" spans="1:22" ht="12.75">
      <c r="A57" s="280" t="s">
        <v>4079</v>
      </c>
      <c r="B57" s="280" t="s">
        <v>4080</v>
      </c>
      <c r="C57" s="280" t="s">
        <v>727</v>
      </c>
      <c r="D57" s="280" t="s">
        <v>4081</v>
      </c>
      <c r="E57" s="280">
        <v>73</v>
      </c>
      <c r="F57" s="280">
        <v>1</v>
      </c>
      <c r="G57" s="281">
        <v>11</v>
      </c>
      <c r="H57" s="282"/>
      <c r="I57" s="280"/>
      <c r="J57" s="280"/>
      <c r="K57" s="280"/>
      <c r="L57" s="281"/>
      <c r="M57" s="282"/>
      <c r="N57" s="280"/>
      <c r="O57" s="280"/>
      <c r="P57" s="283"/>
      <c r="Q57" s="281"/>
      <c r="R57" s="282" t="s">
        <v>4353</v>
      </c>
      <c r="S57" s="280" t="s">
        <v>4354</v>
      </c>
      <c r="T57" s="280" t="s">
        <v>4355</v>
      </c>
      <c r="U57" s="280" t="s">
        <v>3969</v>
      </c>
      <c r="V57" s="281" t="s">
        <v>4326</v>
      </c>
    </row>
    <row r="58" spans="1:22" ht="12.75">
      <c r="A58" s="280" t="s">
        <v>4079</v>
      </c>
      <c r="B58" s="280" t="s">
        <v>4080</v>
      </c>
      <c r="C58" s="280" t="s">
        <v>727</v>
      </c>
      <c r="D58" s="280" t="s">
        <v>4081</v>
      </c>
      <c r="E58" s="280">
        <v>79</v>
      </c>
      <c r="F58" s="280">
        <v>1</v>
      </c>
      <c r="G58" s="281">
        <v>10</v>
      </c>
      <c r="H58" s="282"/>
      <c r="I58" s="280"/>
      <c r="J58" s="280"/>
      <c r="K58" s="280"/>
      <c r="L58" s="281"/>
      <c r="M58" s="282"/>
      <c r="N58" s="280"/>
      <c r="O58" s="280"/>
      <c r="P58" s="283"/>
      <c r="Q58" s="281"/>
      <c r="R58" s="282" t="s">
        <v>4356</v>
      </c>
      <c r="S58" s="280" t="s">
        <v>4357</v>
      </c>
      <c r="T58" s="280" t="s">
        <v>4358</v>
      </c>
      <c r="U58" s="280" t="s">
        <v>3969</v>
      </c>
      <c r="V58" s="281" t="s">
        <v>4326</v>
      </c>
    </row>
    <row r="59" spans="1:22" ht="12.75">
      <c r="A59" s="280" t="s">
        <v>4079</v>
      </c>
      <c r="B59" s="280" t="s">
        <v>4080</v>
      </c>
      <c r="C59" s="280" t="s">
        <v>727</v>
      </c>
      <c r="D59" s="280" t="s">
        <v>4081</v>
      </c>
      <c r="E59" s="280">
        <v>80</v>
      </c>
      <c r="F59" s="280">
        <v>1</v>
      </c>
      <c r="G59" s="281">
        <v>11</v>
      </c>
      <c r="H59" s="282"/>
      <c r="I59" s="280"/>
      <c r="J59" s="280"/>
      <c r="K59" s="280"/>
      <c r="L59" s="281"/>
      <c r="M59" s="282"/>
      <c r="N59" s="280"/>
      <c r="O59" s="280"/>
      <c r="P59" s="283"/>
      <c r="Q59" s="281"/>
      <c r="R59" s="282" t="s">
        <v>4359</v>
      </c>
      <c r="S59" s="280" t="s">
        <v>4360</v>
      </c>
      <c r="T59" s="280" t="s">
        <v>4361</v>
      </c>
      <c r="U59" s="280" t="s">
        <v>3969</v>
      </c>
      <c r="V59" s="281" t="s">
        <v>4326</v>
      </c>
    </row>
    <row r="60" spans="1:22" ht="12.75">
      <c r="A60" s="280" t="s">
        <v>4079</v>
      </c>
      <c r="B60" s="280" t="s">
        <v>4080</v>
      </c>
      <c r="C60" s="280" t="s">
        <v>727</v>
      </c>
      <c r="D60" s="280" t="s">
        <v>4081</v>
      </c>
      <c r="E60" s="280">
        <v>81</v>
      </c>
      <c r="F60" s="280">
        <v>2</v>
      </c>
      <c r="G60" s="281">
        <v>5.6</v>
      </c>
      <c r="H60" s="282"/>
      <c r="I60" s="280"/>
      <c r="J60" s="280"/>
      <c r="K60" s="280"/>
      <c r="L60" s="281"/>
      <c r="M60" s="282"/>
      <c r="N60" s="280"/>
      <c r="O60" s="280"/>
      <c r="P60" s="283"/>
      <c r="Q60" s="281"/>
      <c r="R60" s="282" t="s">
        <v>4362</v>
      </c>
      <c r="S60" s="280" t="s">
        <v>4363</v>
      </c>
      <c r="T60" s="280" t="s">
        <v>4364</v>
      </c>
      <c r="U60" s="280" t="s">
        <v>3969</v>
      </c>
      <c r="V60" s="281" t="s">
        <v>4326</v>
      </c>
    </row>
    <row r="61" spans="1:22" ht="12.75">
      <c r="A61" s="280" t="s">
        <v>4079</v>
      </c>
      <c r="B61" s="280" t="s">
        <v>4080</v>
      </c>
      <c r="C61" s="280" t="s">
        <v>727</v>
      </c>
      <c r="D61" s="280" t="s">
        <v>4081</v>
      </c>
      <c r="E61" s="280">
        <v>82</v>
      </c>
      <c r="F61" s="280">
        <v>1</v>
      </c>
      <c r="G61" s="281">
        <v>11</v>
      </c>
      <c r="H61" s="282"/>
      <c r="I61" s="280"/>
      <c r="J61" s="280"/>
      <c r="K61" s="280"/>
      <c r="L61" s="281"/>
      <c r="M61" s="282"/>
      <c r="N61" s="280"/>
      <c r="O61" s="280"/>
      <c r="P61" s="283"/>
      <c r="Q61" s="281"/>
      <c r="R61" s="282" t="s">
        <v>4365</v>
      </c>
      <c r="S61" s="280" t="s">
        <v>4366</v>
      </c>
      <c r="T61" s="280" t="s">
        <v>4367</v>
      </c>
      <c r="U61" s="280" t="s">
        <v>3969</v>
      </c>
      <c r="V61" s="281" t="s">
        <v>4326</v>
      </c>
    </row>
    <row r="62" spans="1:22" ht="12.75">
      <c r="A62" s="280" t="s">
        <v>4079</v>
      </c>
      <c r="B62" s="280" t="s">
        <v>4080</v>
      </c>
      <c r="C62" s="280" t="s">
        <v>727</v>
      </c>
      <c r="D62" s="280" t="s">
        <v>4081</v>
      </c>
      <c r="E62" s="280">
        <v>84</v>
      </c>
      <c r="F62" s="280">
        <v>2</v>
      </c>
      <c r="G62" s="281">
        <v>5.2</v>
      </c>
      <c r="H62" s="282"/>
      <c r="I62" s="280"/>
      <c r="J62" s="280"/>
      <c r="K62" s="280"/>
      <c r="L62" s="281"/>
      <c r="M62" s="282"/>
      <c r="N62" s="280"/>
      <c r="O62" s="280"/>
      <c r="P62" s="283"/>
      <c r="Q62" s="281"/>
      <c r="R62" s="282" t="s">
        <v>4368</v>
      </c>
      <c r="S62" s="280" t="s">
        <v>4369</v>
      </c>
      <c r="T62" s="280" t="s">
        <v>4370</v>
      </c>
      <c r="U62" s="280" t="s">
        <v>3969</v>
      </c>
      <c r="V62" s="281" t="s">
        <v>4326</v>
      </c>
    </row>
    <row r="63" spans="1:22" ht="12.75">
      <c r="A63" s="280" t="s">
        <v>4079</v>
      </c>
      <c r="B63" s="280" t="s">
        <v>4080</v>
      </c>
      <c r="C63" s="280" t="s">
        <v>727</v>
      </c>
      <c r="D63" s="280" t="s">
        <v>4081</v>
      </c>
      <c r="E63" s="280">
        <v>85</v>
      </c>
      <c r="F63" s="280">
        <v>1</v>
      </c>
      <c r="G63" s="281">
        <v>11</v>
      </c>
      <c r="H63" s="282"/>
      <c r="I63" s="280"/>
      <c r="J63" s="280"/>
      <c r="K63" s="280"/>
      <c r="L63" s="281"/>
      <c r="M63" s="282"/>
      <c r="N63" s="280"/>
      <c r="O63" s="280"/>
      <c r="P63" s="283"/>
      <c r="Q63" s="281"/>
      <c r="R63" s="282" t="s">
        <v>4371</v>
      </c>
      <c r="S63" s="280" t="s">
        <v>4348</v>
      </c>
      <c r="T63" s="280" t="s">
        <v>4349</v>
      </c>
      <c r="U63" s="280" t="s">
        <v>3969</v>
      </c>
      <c r="V63" s="281" t="s">
        <v>4326</v>
      </c>
    </row>
    <row r="64" spans="1:22" ht="12.75">
      <c r="A64" s="280" t="s">
        <v>4079</v>
      </c>
      <c r="B64" s="280" t="s">
        <v>4080</v>
      </c>
      <c r="C64" s="280" t="s">
        <v>727</v>
      </c>
      <c r="D64" s="280" t="s">
        <v>4081</v>
      </c>
      <c r="E64" s="280">
        <v>86</v>
      </c>
      <c r="F64" s="280">
        <v>2</v>
      </c>
      <c r="G64" s="281">
        <v>9</v>
      </c>
      <c r="H64" s="282"/>
      <c r="I64" s="280"/>
      <c r="J64" s="280"/>
      <c r="K64" s="280"/>
      <c r="L64" s="281"/>
      <c r="M64" s="282"/>
      <c r="N64" s="280"/>
      <c r="O64" s="280"/>
      <c r="P64" s="283"/>
      <c r="Q64" s="281"/>
      <c r="R64" s="282" t="s">
        <v>4372</v>
      </c>
      <c r="S64" s="280" t="s">
        <v>4373</v>
      </c>
      <c r="T64" s="280" t="s">
        <v>4374</v>
      </c>
      <c r="U64" s="280" t="s">
        <v>3969</v>
      </c>
      <c r="V64" s="281" t="s">
        <v>4326</v>
      </c>
    </row>
    <row r="65" spans="1:22" ht="12.75">
      <c r="A65" s="280" t="s">
        <v>4079</v>
      </c>
      <c r="B65" s="280" t="s">
        <v>4080</v>
      </c>
      <c r="C65" s="280" t="s">
        <v>727</v>
      </c>
      <c r="D65" s="280" t="s">
        <v>4081</v>
      </c>
      <c r="E65" s="280">
        <v>88</v>
      </c>
      <c r="F65" s="280">
        <v>1</v>
      </c>
      <c r="G65" s="281">
        <v>7.8</v>
      </c>
      <c r="H65" s="282"/>
      <c r="I65" s="280"/>
      <c r="J65" s="280"/>
      <c r="K65" s="280"/>
      <c r="L65" s="281"/>
      <c r="M65" s="282"/>
      <c r="N65" s="280"/>
      <c r="O65" s="280"/>
      <c r="P65" s="283"/>
      <c r="Q65" s="281"/>
      <c r="R65" s="282" t="s">
        <v>4375</v>
      </c>
      <c r="S65" s="280" t="s">
        <v>4376</v>
      </c>
      <c r="T65" s="280" t="s">
        <v>4377</v>
      </c>
      <c r="U65" s="280" t="s">
        <v>3969</v>
      </c>
      <c r="V65" s="281" t="s">
        <v>4326</v>
      </c>
    </row>
    <row r="66" spans="1:22" ht="12.75">
      <c r="A66" s="280" t="s">
        <v>4079</v>
      </c>
      <c r="B66" s="280" t="s">
        <v>4080</v>
      </c>
      <c r="C66" s="280" t="s">
        <v>727</v>
      </c>
      <c r="D66" s="280" t="s">
        <v>4081</v>
      </c>
      <c r="E66" s="280">
        <v>97</v>
      </c>
      <c r="F66" s="280">
        <v>2</v>
      </c>
      <c r="G66" s="281">
        <v>9.6</v>
      </c>
      <c r="H66" s="282"/>
      <c r="I66" s="280"/>
      <c r="J66" s="280"/>
      <c r="K66" s="280"/>
      <c r="L66" s="281"/>
      <c r="M66" s="282"/>
      <c r="N66" s="280"/>
      <c r="O66" s="280"/>
      <c r="P66" s="283"/>
      <c r="Q66" s="281"/>
      <c r="R66" s="282" t="s">
        <v>4378</v>
      </c>
      <c r="S66" s="280" t="s">
        <v>4379</v>
      </c>
      <c r="T66" s="280" t="s">
        <v>4380</v>
      </c>
      <c r="U66" s="280" t="s">
        <v>3969</v>
      </c>
      <c r="V66" s="281" t="s">
        <v>4326</v>
      </c>
    </row>
    <row r="67" spans="1:22" ht="12.75">
      <c r="A67" s="280" t="s">
        <v>4079</v>
      </c>
      <c r="B67" s="280" t="s">
        <v>4080</v>
      </c>
      <c r="C67" s="280" t="s">
        <v>727</v>
      </c>
      <c r="D67" s="280" t="s">
        <v>4081</v>
      </c>
      <c r="E67" s="280">
        <v>110</v>
      </c>
      <c r="F67" s="280">
        <v>1</v>
      </c>
      <c r="G67" s="281">
        <v>7.3</v>
      </c>
      <c r="H67" s="282"/>
      <c r="I67" s="280"/>
      <c r="J67" s="280"/>
      <c r="K67" s="280"/>
      <c r="L67" s="281"/>
      <c r="M67" s="282"/>
      <c r="N67" s="280"/>
      <c r="O67" s="280"/>
      <c r="P67" s="283"/>
      <c r="Q67" s="281"/>
      <c r="R67" s="282" t="s">
        <v>4381</v>
      </c>
      <c r="S67" s="280" t="s">
        <v>4382</v>
      </c>
      <c r="T67" s="280" t="s">
        <v>4383</v>
      </c>
      <c r="U67" s="280" t="s">
        <v>3969</v>
      </c>
      <c r="V67" s="281" t="s">
        <v>4326</v>
      </c>
    </row>
    <row r="68" spans="1:22" ht="12.75">
      <c r="A68" s="280" t="s">
        <v>4079</v>
      </c>
      <c r="B68" s="280" t="s">
        <v>4080</v>
      </c>
      <c r="C68" s="280" t="s">
        <v>727</v>
      </c>
      <c r="D68" s="280" t="s">
        <v>4081</v>
      </c>
      <c r="E68" s="280">
        <v>129</v>
      </c>
      <c r="F68" s="280">
        <v>2</v>
      </c>
      <c r="G68" s="281">
        <v>10</v>
      </c>
      <c r="H68" s="282"/>
      <c r="I68" s="280"/>
      <c r="J68" s="280"/>
      <c r="K68" s="280"/>
      <c r="L68" s="281"/>
      <c r="M68" s="282"/>
      <c r="N68" s="280"/>
      <c r="O68" s="280"/>
      <c r="P68" s="283"/>
      <c r="Q68" s="281"/>
      <c r="R68" s="282" t="s">
        <v>4106</v>
      </c>
      <c r="S68" s="280" t="s">
        <v>4082</v>
      </c>
      <c r="T68" s="280" t="s">
        <v>4083</v>
      </c>
      <c r="U68" s="280" t="s">
        <v>3969</v>
      </c>
      <c r="V68" s="281" t="s">
        <v>4084</v>
      </c>
    </row>
    <row r="69" spans="1:22" ht="12.75">
      <c r="A69" s="280" t="s">
        <v>4079</v>
      </c>
      <c r="B69" s="280" t="s">
        <v>4080</v>
      </c>
      <c r="C69" s="280" t="s">
        <v>727</v>
      </c>
      <c r="D69" s="280" t="s">
        <v>4081</v>
      </c>
      <c r="E69" s="280">
        <v>132</v>
      </c>
      <c r="F69" s="280">
        <v>1</v>
      </c>
      <c r="G69" s="281">
        <v>12</v>
      </c>
      <c r="H69" s="282"/>
      <c r="I69" s="280"/>
      <c r="J69" s="280"/>
      <c r="K69" s="280"/>
      <c r="L69" s="281"/>
      <c r="M69" s="282"/>
      <c r="N69" s="280"/>
      <c r="O69" s="280"/>
      <c r="P69" s="283"/>
      <c r="Q69" s="281"/>
      <c r="R69" s="282" t="s">
        <v>4108</v>
      </c>
      <c r="S69" s="280" t="s">
        <v>4085</v>
      </c>
      <c r="T69" s="280" t="s">
        <v>4086</v>
      </c>
      <c r="U69" s="280" t="s">
        <v>3969</v>
      </c>
      <c r="V69" s="281" t="s">
        <v>4084</v>
      </c>
    </row>
    <row r="70" spans="1:22" ht="12.75">
      <c r="A70" s="280" t="s">
        <v>4079</v>
      </c>
      <c r="B70" s="280" t="s">
        <v>4080</v>
      </c>
      <c r="C70" s="280" t="s">
        <v>727</v>
      </c>
      <c r="D70" s="280" t="s">
        <v>4081</v>
      </c>
      <c r="E70" s="280">
        <v>138</v>
      </c>
      <c r="F70" s="280">
        <v>2</v>
      </c>
      <c r="G70" s="281">
        <v>7.3</v>
      </c>
      <c r="H70" s="282"/>
      <c r="I70" s="280"/>
      <c r="J70" s="280"/>
      <c r="K70" s="280"/>
      <c r="L70" s="281"/>
      <c r="M70" s="282"/>
      <c r="N70" s="280"/>
      <c r="O70" s="280"/>
      <c r="P70" s="283"/>
      <c r="Q70" s="281"/>
      <c r="R70" s="282" t="s">
        <v>4107</v>
      </c>
      <c r="S70" s="280" t="s">
        <v>4087</v>
      </c>
      <c r="T70" s="280" t="s">
        <v>4088</v>
      </c>
      <c r="U70" s="280" t="s">
        <v>3969</v>
      </c>
      <c r="V70" s="281" t="s">
        <v>4084</v>
      </c>
    </row>
    <row r="71" spans="1:22" ht="12.75">
      <c r="A71" s="72"/>
      <c r="B71" s="72"/>
      <c r="C71" s="72"/>
      <c r="D71" s="72"/>
      <c r="E71" s="72"/>
      <c r="F71" s="72"/>
      <c r="G71" s="75"/>
      <c r="H71" s="74"/>
      <c r="I71" s="72"/>
      <c r="J71" s="72"/>
      <c r="K71" s="72"/>
      <c r="L71" s="75"/>
      <c r="M71" s="74"/>
      <c r="N71" s="72"/>
      <c r="O71" s="72"/>
      <c r="P71" s="216"/>
      <c r="Q71" s="75"/>
      <c r="R71" s="74"/>
      <c r="S71" s="77"/>
      <c r="T71" s="77"/>
      <c r="U71" s="216"/>
      <c r="V71" s="75"/>
    </row>
    <row r="72" spans="1:22" ht="12.75">
      <c r="A72" s="284" t="s">
        <v>4079</v>
      </c>
      <c r="B72" s="284" t="s">
        <v>4097</v>
      </c>
      <c r="C72" s="284" t="s">
        <v>727</v>
      </c>
      <c r="D72" s="284" t="s">
        <v>4081</v>
      </c>
      <c r="E72" s="284">
        <v>1</v>
      </c>
      <c r="F72" s="284">
        <v>1</v>
      </c>
      <c r="G72" s="285">
        <v>8.8</v>
      </c>
      <c r="H72" s="286"/>
      <c r="I72" s="284"/>
      <c r="J72" s="284"/>
      <c r="K72" s="284"/>
      <c r="L72" s="285"/>
      <c r="M72" s="286"/>
      <c r="N72" s="284"/>
      <c r="O72" s="284"/>
      <c r="P72" s="287"/>
      <c r="Q72" s="285"/>
      <c r="R72" s="286" t="s">
        <v>4115</v>
      </c>
      <c r="S72" s="284" t="s">
        <v>4102</v>
      </c>
      <c r="T72" s="284" t="s">
        <v>4103</v>
      </c>
      <c r="U72" s="284" t="s">
        <v>3969</v>
      </c>
      <c r="V72" s="285" t="s">
        <v>4084</v>
      </c>
    </row>
    <row r="73" spans="1:22" ht="12.75">
      <c r="A73" s="284" t="s">
        <v>4079</v>
      </c>
      <c r="B73" s="284" t="s">
        <v>4097</v>
      </c>
      <c r="C73" s="284" t="s">
        <v>727</v>
      </c>
      <c r="D73" s="284" t="s">
        <v>4081</v>
      </c>
      <c r="E73" s="284">
        <v>3</v>
      </c>
      <c r="F73" s="284">
        <v>1</v>
      </c>
      <c r="G73" s="285">
        <v>15</v>
      </c>
      <c r="H73" s="286"/>
      <c r="I73" s="284"/>
      <c r="J73" s="284"/>
      <c r="K73" s="284"/>
      <c r="L73" s="285"/>
      <c r="M73" s="286"/>
      <c r="N73" s="284"/>
      <c r="O73" s="284"/>
      <c r="P73" s="287"/>
      <c r="Q73" s="285"/>
      <c r="R73" s="286" t="s">
        <v>4116</v>
      </c>
      <c r="S73" s="284" t="s">
        <v>4104</v>
      </c>
      <c r="T73" s="284" t="s">
        <v>4105</v>
      </c>
      <c r="U73" s="284" t="s">
        <v>3969</v>
      </c>
      <c r="V73" s="285" t="s">
        <v>4084</v>
      </c>
    </row>
    <row r="74" spans="1:22" ht="12.75">
      <c r="A74" s="284" t="s">
        <v>4079</v>
      </c>
      <c r="B74" s="284" t="s">
        <v>4097</v>
      </c>
      <c r="C74" s="284" t="s">
        <v>727</v>
      </c>
      <c r="D74" s="284" t="s">
        <v>4081</v>
      </c>
      <c r="E74" s="284">
        <v>3</v>
      </c>
      <c r="F74" s="284">
        <v>2</v>
      </c>
      <c r="G74" s="285">
        <v>13</v>
      </c>
      <c r="H74" s="286"/>
      <c r="I74" s="284"/>
      <c r="J74" s="284"/>
      <c r="K74" s="284"/>
      <c r="L74" s="285"/>
      <c r="M74" s="286"/>
      <c r="N74" s="284"/>
      <c r="O74" s="284"/>
      <c r="P74" s="287"/>
      <c r="Q74" s="285"/>
      <c r="R74" s="286" t="s">
        <v>4113</v>
      </c>
      <c r="S74" s="284" t="s">
        <v>4098</v>
      </c>
      <c r="T74" s="284" t="s">
        <v>4099</v>
      </c>
      <c r="U74" s="284" t="s">
        <v>3969</v>
      </c>
      <c r="V74" s="285" t="s">
        <v>4084</v>
      </c>
    </row>
    <row r="75" spans="1:22" ht="12.75">
      <c r="A75" s="284" t="s">
        <v>4079</v>
      </c>
      <c r="B75" s="284" t="s">
        <v>4097</v>
      </c>
      <c r="C75" s="284" t="s">
        <v>727</v>
      </c>
      <c r="D75" s="284" t="s">
        <v>4081</v>
      </c>
      <c r="E75" s="284">
        <v>3</v>
      </c>
      <c r="F75" s="284">
        <v>5</v>
      </c>
      <c r="G75" s="285">
        <v>17</v>
      </c>
      <c r="H75" s="286"/>
      <c r="I75" s="284"/>
      <c r="J75" s="284"/>
      <c r="K75" s="284"/>
      <c r="L75" s="285"/>
      <c r="M75" s="286"/>
      <c r="N75" s="284"/>
      <c r="O75" s="284"/>
      <c r="P75" s="287"/>
      <c r="Q75" s="285"/>
      <c r="R75" s="286" t="s">
        <v>4112</v>
      </c>
      <c r="S75" s="284" t="s">
        <v>4095</v>
      </c>
      <c r="T75" s="284" t="s">
        <v>4096</v>
      </c>
      <c r="U75" s="284" t="s">
        <v>3969</v>
      </c>
      <c r="V75" s="285" t="s">
        <v>4084</v>
      </c>
    </row>
    <row r="76" spans="1:22" ht="12.75">
      <c r="A76" s="284" t="s">
        <v>4079</v>
      </c>
      <c r="B76" s="284" t="s">
        <v>4097</v>
      </c>
      <c r="C76" s="284" t="s">
        <v>727</v>
      </c>
      <c r="D76" s="284" t="s">
        <v>4081</v>
      </c>
      <c r="E76" s="284">
        <v>5</v>
      </c>
      <c r="F76" s="284">
        <v>25</v>
      </c>
      <c r="G76" s="285">
        <v>17</v>
      </c>
      <c r="H76" s="286"/>
      <c r="I76" s="284"/>
      <c r="J76" s="284"/>
      <c r="K76" s="284"/>
      <c r="L76" s="285"/>
      <c r="M76" s="286"/>
      <c r="N76" s="284"/>
      <c r="O76" s="284"/>
      <c r="P76" s="287"/>
      <c r="Q76" s="285"/>
      <c r="R76" s="286" t="s">
        <v>4114</v>
      </c>
      <c r="S76" s="284" t="s">
        <v>4100</v>
      </c>
      <c r="T76" s="284" t="s">
        <v>4101</v>
      </c>
      <c r="U76" s="284" t="s">
        <v>3969</v>
      </c>
      <c r="V76" s="285" t="s">
        <v>4084</v>
      </c>
    </row>
    <row r="77" spans="1:22" ht="12.75">
      <c r="A77" s="72"/>
      <c r="B77" s="72"/>
      <c r="C77" s="72"/>
      <c r="D77" s="72"/>
      <c r="E77" s="72"/>
      <c r="F77" s="72"/>
      <c r="G77" s="75"/>
      <c r="H77" s="74"/>
      <c r="I77" s="72"/>
      <c r="J77" s="72"/>
      <c r="K77" s="72"/>
      <c r="L77" s="75"/>
      <c r="M77" s="74"/>
      <c r="N77" s="72"/>
      <c r="O77" s="72"/>
      <c r="P77" s="216"/>
      <c r="Q77" s="75"/>
      <c r="R77" s="74"/>
      <c r="S77" s="77"/>
      <c r="T77" s="77"/>
      <c r="U77" s="216"/>
      <c r="V77" s="75"/>
    </row>
    <row r="78" spans="1:22" ht="12.75">
      <c r="A78" s="169" t="s">
        <v>3979</v>
      </c>
      <c r="B78" s="169" t="s">
        <v>3980</v>
      </c>
      <c r="C78" s="169" t="s">
        <v>727</v>
      </c>
      <c r="D78" s="169" t="s">
        <v>728</v>
      </c>
      <c r="E78" s="169">
        <v>6</v>
      </c>
      <c r="F78" s="169">
        <v>1</v>
      </c>
      <c r="G78" s="173">
        <v>17</v>
      </c>
      <c r="H78" s="171"/>
      <c r="I78" s="169"/>
      <c r="J78" s="169"/>
      <c r="K78" s="169"/>
      <c r="L78" s="173"/>
      <c r="M78" s="171"/>
      <c r="N78" s="169"/>
      <c r="O78" s="169"/>
      <c r="P78" s="288"/>
      <c r="Q78" s="173"/>
      <c r="R78" s="171" t="s">
        <v>4323</v>
      </c>
      <c r="S78" s="169" t="s">
        <v>4324</v>
      </c>
      <c r="T78" s="169" t="s">
        <v>4325</v>
      </c>
      <c r="U78" s="169" t="s">
        <v>30</v>
      </c>
      <c r="V78" s="173" t="s">
        <v>4326</v>
      </c>
    </row>
    <row r="79" spans="1:22" ht="12.75">
      <c r="A79" s="169" t="s">
        <v>3979</v>
      </c>
      <c r="B79" s="169" t="s">
        <v>3980</v>
      </c>
      <c r="C79" s="169" t="s">
        <v>727</v>
      </c>
      <c r="D79" s="169" t="s">
        <v>728</v>
      </c>
      <c r="E79" s="169">
        <v>6</v>
      </c>
      <c r="F79" s="169">
        <v>5</v>
      </c>
      <c r="G79" s="173">
        <v>13</v>
      </c>
      <c r="H79" s="171"/>
      <c r="I79" s="169"/>
      <c r="J79" s="169"/>
      <c r="K79" s="169"/>
      <c r="L79" s="173"/>
      <c r="M79" s="171"/>
      <c r="N79" s="169"/>
      <c r="O79" s="169"/>
      <c r="P79" s="288"/>
      <c r="Q79" s="173"/>
      <c r="R79" s="171" t="s">
        <v>4327</v>
      </c>
      <c r="S79" s="169" t="s">
        <v>4328</v>
      </c>
      <c r="T79" s="169" t="s">
        <v>4329</v>
      </c>
      <c r="U79" s="169" t="s">
        <v>30</v>
      </c>
      <c r="V79" s="173" t="s">
        <v>4326</v>
      </c>
    </row>
    <row r="80" spans="1:22" ht="12.75">
      <c r="A80" s="169" t="s">
        <v>3979</v>
      </c>
      <c r="B80" s="169" t="s">
        <v>3980</v>
      </c>
      <c r="C80" s="169" t="s">
        <v>727</v>
      </c>
      <c r="D80" s="169" t="s">
        <v>728</v>
      </c>
      <c r="E80" s="169">
        <v>6</v>
      </c>
      <c r="F80" s="169">
        <v>7</v>
      </c>
      <c r="G80" s="173">
        <v>23</v>
      </c>
      <c r="H80" s="171"/>
      <c r="I80" s="169"/>
      <c r="J80" s="169"/>
      <c r="K80" s="169"/>
      <c r="L80" s="173"/>
      <c r="M80" s="171"/>
      <c r="N80" s="169"/>
      <c r="O80" s="169"/>
      <c r="P80" s="288"/>
      <c r="Q80" s="173"/>
      <c r="R80" s="171" t="s">
        <v>4330</v>
      </c>
      <c r="S80" s="169" t="s">
        <v>4324</v>
      </c>
      <c r="T80" s="169" t="s">
        <v>4331</v>
      </c>
      <c r="U80" s="169" t="s">
        <v>30</v>
      </c>
      <c r="V80" s="173" t="s">
        <v>4326</v>
      </c>
    </row>
    <row r="81" spans="1:22" ht="12.75">
      <c r="A81" s="169" t="s">
        <v>3979</v>
      </c>
      <c r="B81" s="169" t="s">
        <v>3980</v>
      </c>
      <c r="C81" s="169" t="s">
        <v>727</v>
      </c>
      <c r="D81" s="169" t="s">
        <v>728</v>
      </c>
      <c r="E81" s="169">
        <v>11</v>
      </c>
      <c r="F81" s="169">
        <v>1</v>
      </c>
      <c r="G81" s="173">
        <v>6</v>
      </c>
      <c r="H81" s="171"/>
      <c r="I81" s="169"/>
      <c r="J81" s="169"/>
      <c r="K81" s="169"/>
      <c r="L81" s="173"/>
      <c r="M81" s="171"/>
      <c r="N81" s="169"/>
      <c r="O81" s="169"/>
      <c r="P81" s="288"/>
      <c r="Q81" s="173"/>
      <c r="R81" s="171" t="s">
        <v>4384</v>
      </c>
      <c r="S81" s="169" t="s">
        <v>4385</v>
      </c>
      <c r="T81" s="169" t="s">
        <v>4386</v>
      </c>
      <c r="U81" s="169" t="s">
        <v>30</v>
      </c>
      <c r="V81" s="173" t="s">
        <v>4326</v>
      </c>
    </row>
    <row r="82" spans="1:22" ht="12.75">
      <c r="A82" s="169" t="s">
        <v>3979</v>
      </c>
      <c r="B82" s="169" t="s">
        <v>3980</v>
      </c>
      <c r="C82" s="169" t="s">
        <v>727</v>
      </c>
      <c r="D82" s="169" t="s">
        <v>3981</v>
      </c>
      <c r="E82" s="169">
        <v>16</v>
      </c>
      <c r="F82" s="169">
        <v>1</v>
      </c>
      <c r="G82" s="173">
        <v>7.3</v>
      </c>
      <c r="H82" s="171"/>
      <c r="I82" s="169"/>
      <c r="J82" s="169"/>
      <c r="K82" s="169"/>
      <c r="L82" s="173"/>
      <c r="M82" s="171"/>
      <c r="N82" s="169"/>
      <c r="O82" s="169"/>
      <c r="P82" s="288"/>
      <c r="Q82" s="173"/>
      <c r="R82" s="171" t="s">
        <v>4020</v>
      </c>
      <c r="S82" s="169" t="s">
        <v>3982</v>
      </c>
      <c r="T82" s="169" t="s">
        <v>3983</v>
      </c>
      <c r="U82" s="169" t="s">
        <v>30</v>
      </c>
      <c r="V82" s="173" t="s">
        <v>3973</v>
      </c>
    </row>
    <row r="83" spans="1:22" ht="12.75">
      <c r="A83" s="72"/>
      <c r="B83" s="72"/>
      <c r="C83" s="72"/>
      <c r="D83" s="72"/>
      <c r="E83" s="72"/>
      <c r="F83" s="72"/>
      <c r="G83" s="75"/>
      <c r="H83" s="74"/>
      <c r="I83" s="72"/>
      <c r="J83" s="72"/>
      <c r="K83" s="72"/>
      <c r="L83" s="75"/>
      <c r="M83" s="74"/>
      <c r="N83" s="72"/>
      <c r="O83" s="72"/>
      <c r="P83" s="216"/>
      <c r="Q83" s="75"/>
      <c r="R83" s="74"/>
      <c r="S83" s="77"/>
      <c r="T83" s="77"/>
      <c r="U83" s="216"/>
      <c r="V83" s="75"/>
    </row>
    <row r="84" spans="1:22" ht="12.75">
      <c r="A84" s="120" t="s">
        <v>732</v>
      </c>
      <c r="B84" s="120"/>
      <c r="C84" s="120"/>
      <c r="D84" s="120"/>
      <c r="E84" s="120"/>
      <c r="F84" s="120"/>
      <c r="G84" s="123" t="e">
        <f>SUM(#REF!)</f>
        <v>#REF!</v>
      </c>
      <c r="H84" s="122"/>
      <c r="I84" s="120"/>
      <c r="J84" s="120"/>
      <c r="K84" s="120"/>
      <c r="L84" s="123"/>
      <c r="M84" s="217"/>
      <c r="N84" s="204"/>
      <c r="O84" s="204"/>
      <c r="P84" s="204"/>
      <c r="Q84" s="143"/>
      <c r="R84" s="217"/>
      <c r="S84" s="204"/>
      <c r="T84" s="204"/>
      <c r="U84" s="204"/>
      <c r="V84" s="143"/>
    </row>
    <row r="85" spans="1:22" ht="12.75">
      <c r="A85" s="120" t="s">
        <v>731</v>
      </c>
      <c r="B85" s="120"/>
      <c r="C85" s="120"/>
      <c r="D85" s="120"/>
      <c r="E85" s="120"/>
      <c r="F85" s="120"/>
      <c r="G85" s="123" t="e">
        <f>SUM(#REF!)</f>
        <v>#REF!</v>
      </c>
      <c r="H85" s="122"/>
      <c r="I85" s="120"/>
      <c r="J85" s="120"/>
      <c r="K85" s="120"/>
      <c r="L85" s="123"/>
      <c r="M85" s="217"/>
      <c r="N85" s="204"/>
      <c r="O85" s="204"/>
      <c r="P85" s="204"/>
      <c r="Q85" s="143"/>
      <c r="R85" s="217"/>
      <c r="S85" s="204"/>
      <c r="T85" s="204"/>
      <c r="U85" s="204"/>
      <c r="V85" s="143"/>
    </row>
    <row r="86" spans="1:22" ht="12.75">
      <c r="A86" s="120" t="s">
        <v>3153</v>
      </c>
      <c r="B86" s="120"/>
      <c r="C86" s="120"/>
      <c r="D86" s="120"/>
      <c r="E86" s="120"/>
      <c r="F86" s="120"/>
      <c r="G86" s="123" t="e">
        <f>SUM(#REF!)</f>
        <v>#REF!</v>
      </c>
      <c r="H86" s="122"/>
      <c r="I86" s="120"/>
      <c r="J86" s="120"/>
      <c r="K86" s="120"/>
      <c r="L86" s="123"/>
      <c r="M86" s="217"/>
      <c r="N86" s="204"/>
      <c r="O86" s="204"/>
      <c r="P86" s="204"/>
      <c r="Q86" s="143"/>
      <c r="R86" s="217"/>
      <c r="S86" s="204"/>
      <c r="T86" s="204"/>
      <c r="U86" s="204"/>
      <c r="V8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ЦЗЛ</dc:creator>
  <cp:keywords/>
  <dc:description/>
  <cp:lastModifiedBy>Your User Name</cp:lastModifiedBy>
  <cp:lastPrinted>2009-09-11T08:18:59Z</cp:lastPrinted>
  <dcterms:created xsi:type="dcterms:W3CDTF">2009-06-24T09:24:02Z</dcterms:created>
  <dcterms:modified xsi:type="dcterms:W3CDTF">2011-08-22T10:19:27Z</dcterms:modified>
  <cp:category/>
  <cp:version/>
  <cp:contentType/>
  <cp:contentStatus/>
</cp:coreProperties>
</file>